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ecursp\Documents\Spletna stran\"/>
    </mc:Choice>
  </mc:AlternateContent>
  <xr:revisionPtr revIDLastSave="0" documentId="8_{7709BC1B-6763-4FB5-BCEB-C99D8D35ECED}" xr6:coauthVersionLast="47" xr6:coauthVersionMax="47" xr10:uidLastSave="{00000000-0000-0000-0000-000000000000}"/>
  <bookViews>
    <workbookView xWindow="-120" yWindow="-120" windowWidth="29040" windowHeight="17520" xr2:uid="{4763F1AC-B9AD-4AC7-ADA8-A5226A47A06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B5" i="1" s="1"/>
  <c r="B6" i="1" s="1"/>
  <c r="B7" i="1" s="1"/>
  <c r="B8" i="1" s="1"/>
  <c r="B9" i="1" s="1"/>
  <c r="B10" i="1" s="1"/>
  <c r="B11" i="1" s="1"/>
  <c r="B12" i="1" s="1"/>
</calcChain>
</file>

<file path=xl/sharedStrings.xml><?xml version="1.0" encoding="utf-8"?>
<sst xmlns="http://schemas.openxmlformats.org/spreadsheetml/2006/main" count="57" uniqueCount="48">
  <si>
    <t>UL FMF</t>
  </si>
  <si>
    <t>UL FFA</t>
  </si>
  <si>
    <t>UL FE</t>
  </si>
  <si>
    <t>UL FF</t>
  </si>
  <si>
    <t>UL FU</t>
  </si>
  <si>
    <t>UL TEOF</t>
  </si>
  <si>
    <t>Zaporedna številka</t>
  </si>
  <si>
    <t>Električna vzdražnost bioloških celic in tkiv in silico</t>
  </si>
  <si>
    <t>Vloga telesne dejavnosti pri zmanjševanju tveganja nastanka srčno-žilnih bolezni – Na poti do personalizirane vadbe na recept</t>
  </si>
  <si>
    <t>Napredna sinteza za farmacijo in medicino</t>
  </si>
  <si>
    <t>Presečišče kreposti, izkustva in digitalne kulture: Etični in teološki uvidi</t>
  </si>
  <si>
    <t>Zgodovina humanistike v Sloveniji: internacionalizacija literarnih ved, filologije in komparativistike</t>
  </si>
  <si>
    <t>Zmanjšanje nevrovnetja: napredni pristopi, usmerjeni na kaspazi 1 in 6 (TargCAS)</t>
  </si>
  <si>
    <t>Generativna umetna inteligenca v visokem šolstvu za trg dela prihodnosti</t>
  </si>
  <si>
    <t>Glasba kot inkluzivno sredstvo za spodbujanje duševnega zdravja in psihološkega
blagostanja pri ranljivih skupinah</t>
  </si>
  <si>
    <t>Neergodičnost zaradi eksotičnih simetrij (NESY)</t>
  </si>
  <si>
    <t>Napredne strategije za izboljšanje zdravja žensk: Razvoj inženirsko oblikovanih terapevtskih biofilmov in vezikularnih dostavnih sistemov</t>
  </si>
  <si>
    <t>Ime zagonskega raziskovalnega programa</t>
  </si>
  <si>
    <t>Nosilna članica UL</t>
  </si>
  <si>
    <t>UL FŠP</t>
  </si>
  <si>
    <t>UL AG</t>
  </si>
  <si>
    <t>Naziv</t>
  </si>
  <si>
    <t>Vodja programa</t>
  </si>
  <si>
    <t>Panel</t>
  </si>
  <si>
    <t>Leto odobritve</t>
  </si>
  <si>
    <t>doc. dr.</t>
  </si>
  <si>
    <t>Lea Rems</t>
  </si>
  <si>
    <t>PE7</t>
  </si>
  <si>
    <t>Armin Paravlić</t>
  </si>
  <si>
    <t>LS4</t>
  </si>
  <si>
    <t>Andrej Emanuel Cotman</t>
  </si>
  <si>
    <t>PE5</t>
  </si>
  <si>
    <t>Mateja Centa Strahovnik</t>
  </si>
  <si>
    <t>SH8</t>
  </si>
  <si>
    <t xml:space="preserve">doc.dr. </t>
  </si>
  <si>
    <t>Blaž Zabel</t>
  </si>
  <si>
    <t>SH5</t>
  </si>
  <si>
    <t>Damijan Knez</t>
  </si>
  <si>
    <t>LS1</t>
  </si>
  <si>
    <t>Dejan Ravšelj</t>
  </si>
  <si>
    <t>SH3</t>
  </si>
  <si>
    <t>izr. prof. dr.</t>
  </si>
  <si>
    <t>Katarina Habe</t>
  </si>
  <si>
    <t>asist. dr.</t>
  </si>
  <si>
    <t>Lenart Zadnik</t>
  </si>
  <si>
    <t>PE2</t>
  </si>
  <si>
    <t>Špela Zupančič</t>
  </si>
  <si>
    <t>LS7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</si>
</sst>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238"/>
      <scheme val="minor"/>
    </font>
    <font>
      <b/>
      <sz val="11"/>
      <color rgb="FFFFFFFF"/>
      <name val="Aptos Narrow"/>
      <family val="2"/>
      <charset val="238"/>
      <scheme val="minor"/>
    </font>
    <font>
      <sz val="11"/>
      <color rgb="FF000000"/>
      <name val="Aptos Narrow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56082"/>
        <bgColor rgb="FF156082"/>
      </patternFill>
    </fill>
    <fill>
      <patternFill patternType="solid">
        <fgColor rgb="FFC0E6F5"/>
        <bgColor rgb="FFC0E6F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2" fillId="3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 applyAlignment="1">
      <alignment horizontal="right" vertical="top"/>
    </xf>
    <xf numFmtId="0" fontId="2" fillId="3" borderId="0" xfId="0" applyFont="1" applyFill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9E82C-39DA-4CE5-9BC5-B97BAFD99651}">
  <dimension ref="B2:H12"/>
  <sheetViews>
    <sheetView tabSelected="1" workbookViewId="0">
      <selection activeCell="C17" sqref="C17"/>
    </sheetView>
  </sheetViews>
  <sheetFormatPr defaultRowHeight="15" x14ac:dyDescent="0.25"/>
  <cols>
    <col min="2" max="2" width="10.28515625" customWidth="1"/>
    <col min="3" max="3" width="109" customWidth="1"/>
    <col min="4" max="4" width="13.42578125" customWidth="1"/>
    <col min="5" max="5" width="14.42578125" customWidth="1"/>
    <col min="6" max="6" width="22.85546875" customWidth="1"/>
    <col min="7" max="7" width="9.85546875" customWidth="1"/>
  </cols>
  <sheetData>
    <row r="2" spans="2:8" s="6" customFormat="1" ht="29.85" customHeight="1" x14ac:dyDescent="0.25">
      <c r="B2" s="5" t="s">
        <v>6</v>
      </c>
      <c r="C2" s="5" t="s">
        <v>17</v>
      </c>
      <c r="D2" s="5" t="s">
        <v>18</v>
      </c>
      <c r="E2" s="5" t="s">
        <v>21</v>
      </c>
      <c r="F2" s="5" t="s">
        <v>22</v>
      </c>
      <c r="G2" s="5" t="s">
        <v>23</v>
      </c>
      <c r="H2" s="5" t="s">
        <v>24</v>
      </c>
    </row>
    <row r="3" spans="2:8" x14ac:dyDescent="0.25">
      <c r="B3" s="1">
        <v>1</v>
      </c>
      <c r="C3" s="3" t="s">
        <v>7</v>
      </c>
      <c r="D3" s="7" t="s">
        <v>2</v>
      </c>
      <c r="E3" s="7" t="s">
        <v>25</v>
      </c>
      <c r="F3" s="7" t="s">
        <v>26</v>
      </c>
      <c r="G3" s="8" t="s">
        <v>27</v>
      </c>
      <c r="H3" s="1">
        <v>2024</v>
      </c>
    </row>
    <row r="4" spans="2:8" ht="30" x14ac:dyDescent="0.25">
      <c r="B4" s="2">
        <f>+B3+1</f>
        <v>2</v>
      </c>
      <c r="C4" s="4" t="s">
        <v>8</v>
      </c>
      <c r="D4" s="9" t="s">
        <v>19</v>
      </c>
      <c r="E4" s="9" t="s">
        <v>25</v>
      </c>
      <c r="F4" s="9" t="s">
        <v>28</v>
      </c>
      <c r="G4" s="10" t="s">
        <v>29</v>
      </c>
      <c r="H4" s="2">
        <v>2024</v>
      </c>
    </row>
    <row r="5" spans="2:8" ht="14.25" x14ac:dyDescent="0.25">
      <c r="B5" s="1">
        <f t="shared" ref="B5:B12" si="0">+B4+1</f>
        <v>3</v>
      </c>
      <c r="C5" s="3" t="s">
        <v>9</v>
      </c>
      <c r="D5" s="7" t="s">
        <v>1</v>
      </c>
      <c r="E5" s="7" t="s">
        <v>25</v>
      </c>
      <c r="F5" s="7" t="s">
        <v>30</v>
      </c>
      <c r="G5" s="8" t="s">
        <v>31</v>
      </c>
      <c r="H5" s="1">
        <v>2024</v>
      </c>
    </row>
    <row r="6" spans="2:8" x14ac:dyDescent="0.25">
      <c r="B6" s="2">
        <f t="shared" si="0"/>
        <v>4</v>
      </c>
      <c r="C6" s="4" t="s">
        <v>10</v>
      </c>
      <c r="D6" s="9" t="s">
        <v>5</v>
      </c>
      <c r="E6" s="9" t="s">
        <v>25</v>
      </c>
      <c r="F6" s="9" t="s">
        <v>32</v>
      </c>
      <c r="G6" s="10" t="s">
        <v>33</v>
      </c>
      <c r="H6" s="2">
        <v>2024</v>
      </c>
    </row>
    <row r="7" spans="2:8" ht="15.6" customHeight="1" x14ac:dyDescent="0.25">
      <c r="B7" s="1">
        <f t="shared" si="0"/>
        <v>5</v>
      </c>
      <c r="C7" s="3" t="s">
        <v>11</v>
      </c>
      <c r="D7" s="7" t="s">
        <v>3</v>
      </c>
      <c r="E7" s="7" t="s">
        <v>34</v>
      </c>
      <c r="F7" s="7" t="s">
        <v>35</v>
      </c>
      <c r="G7" s="8" t="s">
        <v>36</v>
      </c>
      <c r="H7" s="1">
        <v>2025</v>
      </c>
    </row>
    <row r="8" spans="2:8" ht="18.399999999999999" customHeight="1" x14ac:dyDescent="0.25">
      <c r="B8" s="2">
        <f t="shared" si="0"/>
        <v>6</v>
      </c>
      <c r="C8" s="4" t="s">
        <v>12</v>
      </c>
      <c r="D8" s="9" t="s">
        <v>1</v>
      </c>
      <c r="E8" s="9" t="s">
        <v>34</v>
      </c>
      <c r="F8" s="9" t="s">
        <v>37</v>
      </c>
      <c r="G8" s="10" t="s">
        <v>38</v>
      </c>
      <c r="H8" s="2">
        <v>2025</v>
      </c>
    </row>
    <row r="9" spans="2:8" x14ac:dyDescent="0.25">
      <c r="B9" s="1">
        <f t="shared" si="0"/>
        <v>7</v>
      </c>
      <c r="C9" s="3" t="s">
        <v>13</v>
      </c>
      <c r="D9" s="7" t="s">
        <v>4</v>
      </c>
      <c r="E9" s="7" t="s">
        <v>34</v>
      </c>
      <c r="F9" s="7" t="s">
        <v>39</v>
      </c>
      <c r="G9" s="8" t="s">
        <v>40</v>
      </c>
      <c r="H9" s="1">
        <v>2025</v>
      </c>
    </row>
    <row r="10" spans="2:8" ht="30" x14ac:dyDescent="0.25">
      <c r="B10" s="2">
        <f t="shared" si="0"/>
        <v>8</v>
      </c>
      <c r="C10" s="4" t="s">
        <v>14</v>
      </c>
      <c r="D10" s="9" t="s">
        <v>20</v>
      </c>
      <c r="E10" s="9" t="s">
        <v>41</v>
      </c>
      <c r="F10" s="9" t="s">
        <v>42</v>
      </c>
      <c r="G10" s="10" t="s">
        <v>33</v>
      </c>
      <c r="H10" s="2">
        <v>2025</v>
      </c>
    </row>
    <row r="11" spans="2:8" x14ac:dyDescent="0.25">
      <c r="B11" s="1">
        <f t="shared" si="0"/>
        <v>9</v>
      </c>
      <c r="C11" s="3" t="s">
        <v>15</v>
      </c>
      <c r="D11" s="7" t="s">
        <v>0</v>
      </c>
      <c r="E11" s="7" t="s">
        <v>43</v>
      </c>
      <c r="F11" s="7" t="s">
        <v>44</v>
      </c>
      <c r="G11" s="8" t="s">
        <v>45</v>
      </c>
      <c r="H11" s="1">
        <v>2025</v>
      </c>
    </row>
    <row r="12" spans="2:8" ht="18.2" customHeight="1" x14ac:dyDescent="0.25">
      <c r="B12" s="2">
        <f t="shared" si="0"/>
        <v>10</v>
      </c>
      <c r="C12" s="4" t="s">
        <v>16</v>
      </c>
      <c r="D12" s="9" t="s">
        <v>1</v>
      </c>
      <c r="E12" s="9" t="s">
        <v>41</v>
      </c>
      <c r="F12" s="9" t="s">
        <v>46</v>
      </c>
      <c r="G12" s="10" t="s">
        <v>47</v>
      </c>
      <c r="H12" s="2">
        <v>2025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Fečur, Špela</dc:creator>
  <cp:lastModifiedBy>Fečur, Špela</cp:lastModifiedBy>
  <dcterms:created xsi:type="dcterms:W3CDTF">2025-04-01T07:49:34Z</dcterms:created>
  <dcterms:modified xsi:type="dcterms:W3CDTF">2025-04-09T06:01:41Z</dcterms:modified>
</cp:coreProperties>
</file>