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Uni-lj\dfs\Dokumenti\pongracpe\Documents\2025\"/>
    </mc:Choice>
  </mc:AlternateContent>
  <xr:revisionPtr revIDLastSave="0" documentId="13_ncr:1_{39F62B2A-024E-4C54-BD5A-D65E48EE093D}" xr6:coauthVersionLast="47" xr6:coauthVersionMax="47" xr10:uidLastSave="{00000000-0000-0000-0000-000000000000}"/>
  <bookViews>
    <workbookView xWindow="-110" yWindow="-110" windowWidth="38620" windowHeight="21100" tabRatio="857" xr2:uid="{00000000-000D-0000-FFFF-FFFF00000000}"/>
  </bookViews>
  <sheets>
    <sheet name="diplomanti" sheetId="1" r:id="rId1"/>
    <sheet name="diplomanti po članicah (1)" sheetId="2" r:id="rId2"/>
    <sheet name="diplomanti po članicah (2)" sheetId="3" r:id="rId3"/>
    <sheet name="3. stopnja" sheetId="4" r:id="rId4"/>
    <sheet name="po študijskih programih 2024" sheetId="12" r:id="rId5"/>
    <sheet name="po študijskih programih 2023" sheetId="11" r:id="rId6"/>
    <sheet name="po študijskih programih 2022" sheetId="10" r:id="rId7"/>
    <sheet name="po študijskih programih 2021" sheetId="9" r:id="rId8"/>
    <sheet name="po študijskih programih 2020" sheetId="8" r:id="rId9"/>
    <sheet name="po študijskih programih 2019" sheetId="7" state="hidden" r:id="rId10"/>
    <sheet name="po študijskih programih 2018" sheetId="6" state="hidden" r:id="rId11"/>
    <sheet name="po študijskem programu 2017" sheetId="5" state="hidden" r:id="rId12"/>
  </sheets>
  <definedNames>
    <definedName name="_xlnm.Print_Titles" localSheetId="1">'diplomanti po članicah (1)'!#REF!</definedName>
    <definedName name="_xlnm.Print_Titles" localSheetId="2">'diplomanti po članicah (2)'!#REF!</definedName>
    <definedName name="_xlnm.Print_Titles" localSheetId="6">'po študijskih programih 2022'!$3:$3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<sst xmlns="http://schemas.openxmlformats.org/spreadsheetml/2006/main" count="2729" uniqueCount="771">
  <si>
    <t>prva stopnja</t>
  </si>
  <si>
    <t>univerzitetni</t>
  </si>
  <si>
    <t>visokošolski strokovni</t>
  </si>
  <si>
    <t>druga stopnja</t>
  </si>
  <si>
    <t>enovit magistrski</t>
  </si>
  <si>
    <t>magistrski</t>
  </si>
  <si>
    <t>tretja stopnja</t>
  </si>
  <si>
    <t>doktorski</t>
  </si>
  <si>
    <t>Skupna vsota</t>
  </si>
  <si>
    <t>Akademija za glasbo</t>
  </si>
  <si>
    <t>Akademija za gledališče, radio, film in televizijo</t>
  </si>
  <si>
    <t>Akademija za likovno umetnost in oblikovanje</t>
  </si>
  <si>
    <t>Biotehniška fakulteta</t>
  </si>
  <si>
    <t>Ekonomska fakulteta</t>
  </si>
  <si>
    <t>Fakulteta za družbene vede</t>
  </si>
  <si>
    <t>Fakulteta za elektrotehniko</t>
  </si>
  <si>
    <t>Fakulteta za farmacijo</t>
  </si>
  <si>
    <t>Fakulteta za gradbeništvo in geodezijo</t>
  </si>
  <si>
    <t>Fakulteta za kemijo in kemijsko tehnologijo</t>
  </si>
  <si>
    <t>Fakulteta za matematiko in fiziko</t>
  </si>
  <si>
    <t>Fakulteta za pomorstvo in promet</t>
  </si>
  <si>
    <t>Fakulteta za računalništvo in informatiko</t>
  </si>
  <si>
    <t>Fakulteta za socialno delo</t>
  </si>
  <si>
    <t>Fakulteta za strojništvo</t>
  </si>
  <si>
    <t>Fakulteta za šport</t>
  </si>
  <si>
    <t>Fakulteta za upravo</t>
  </si>
  <si>
    <t>Filozofska fakulteta</t>
  </si>
  <si>
    <t>Naravoslovnotehniška fakulteta</t>
  </si>
  <si>
    <t>Pedagoška fakulteta</t>
  </si>
  <si>
    <t>Pravna fakulteta</t>
  </si>
  <si>
    <t>Teološka fakulteta</t>
  </si>
  <si>
    <t>Zdravstvena fakulteta</t>
  </si>
  <si>
    <t>Fakulteta za arhitekturo</t>
  </si>
  <si>
    <t>Medicinska fakulteta</t>
  </si>
  <si>
    <t>Veterinarska fakulteta</t>
  </si>
  <si>
    <t>Skupaj</t>
  </si>
  <si>
    <t>stopnja/članica</t>
  </si>
  <si>
    <t>Arhitektura</t>
  </si>
  <si>
    <t>Biomedicina interdisciplinarni</t>
  </si>
  <si>
    <t>Bioznanosti interdisciplinarni</t>
  </si>
  <si>
    <t>Ekonomske in poslovne vede</t>
  </si>
  <si>
    <t>Elektrotehnika</t>
  </si>
  <si>
    <t>Grajeno okolje interdisciplinarni</t>
  </si>
  <si>
    <t>Humanistika in družboslovje interdisciplinarni</t>
  </si>
  <si>
    <t>Izobraževanje učiteljev in edukacijske vede</t>
  </si>
  <si>
    <t>Kemijske znanosti</t>
  </si>
  <si>
    <t>Kineziologija</t>
  </si>
  <si>
    <t>Matematika in fizika</t>
  </si>
  <si>
    <t>Pravo</t>
  </si>
  <si>
    <t>Računalništvo in informatika</t>
  </si>
  <si>
    <t>Statistika interdisciplinarni</t>
  </si>
  <si>
    <t>Strojništvo</t>
  </si>
  <si>
    <t>Tekstilstvo, grafika in tekstilno oblikovanje</t>
  </si>
  <si>
    <t>Teologija</t>
  </si>
  <si>
    <t>Varstvo okolja interdisciplinarni</t>
  </si>
  <si>
    <t>Pomorstvo in promet</t>
  </si>
  <si>
    <t>Socialno delo - INDOSOW skupni</t>
  </si>
  <si>
    <t>Znanost in inženirstvo materialov interdisciplinarni</t>
  </si>
  <si>
    <t>Stopnja/vrsta</t>
  </si>
  <si>
    <t>SKUPAJ</t>
  </si>
  <si>
    <t>Glasbena pedagogika</t>
  </si>
  <si>
    <t>Glasbena pedagogika pedagoški</t>
  </si>
  <si>
    <t>Glasbena umetnost</t>
  </si>
  <si>
    <t>Instrumentalna in pevska pedagogika</t>
  </si>
  <si>
    <t>Dramaturgija in scenske umetnosti</t>
  </si>
  <si>
    <t>Dramska igra</t>
  </si>
  <si>
    <t>Film in televizija</t>
  </si>
  <si>
    <t>Gledališka in radijska režija</t>
  </si>
  <si>
    <t>Gledališka režija</t>
  </si>
  <si>
    <t>Oblike govora</t>
  </si>
  <si>
    <t>Scensko oblikovanje</t>
  </si>
  <si>
    <t>Filmsko in televizijsko ustvarjanje</t>
  </si>
  <si>
    <t>Umetnost giba</t>
  </si>
  <si>
    <t>Industrijsko in unikatno oblikovanje</t>
  </si>
  <si>
    <t>Kiparstvo</t>
  </si>
  <si>
    <t>Konserviranje in restavriranje likovnih del</t>
  </si>
  <si>
    <t>Oblikovanje vizualnih komunikacij</t>
  </si>
  <si>
    <t>Slikarstvo</t>
  </si>
  <si>
    <t>Agronomija</t>
  </si>
  <si>
    <t>Biologija</t>
  </si>
  <si>
    <t>Biotehnologija</t>
  </si>
  <si>
    <t>Ekologija in biodiverziteta</t>
  </si>
  <si>
    <t>Gozdarstvo</t>
  </si>
  <si>
    <t>Gozdarstvo in obnovljivi gozdni viri</t>
  </si>
  <si>
    <t>Gozdarstvo in upravljanje gozdnih ekosistemov</t>
  </si>
  <si>
    <t>Hortikultura</t>
  </si>
  <si>
    <t>Kmetijstvo - agronomija</t>
  </si>
  <si>
    <t>Kmetijstvo - agronomija in hortikultura</t>
  </si>
  <si>
    <t>Kmetijstvo - zootehnika</t>
  </si>
  <si>
    <t>Kmetijstvo - živinoreja</t>
  </si>
  <si>
    <t>Krajinska arhitektura</t>
  </si>
  <si>
    <t>Lesarstvo</t>
  </si>
  <si>
    <t>Mikrobiologija</t>
  </si>
  <si>
    <t>Prehrana</t>
  </si>
  <si>
    <t>Strukturna in funkcionalna biologija</t>
  </si>
  <si>
    <t>Tehnologije lesa in vlaknatih kompozitov</t>
  </si>
  <si>
    <t>Znanost o živalih</t>
  </si>
  <si>
    <t>Živilstvo</t>
  </si>
  <si>
    <t>Živilstvo in prehrana</t>
  </si>
  <si>
    <t>Molekulska in funkcionalna biologija</t>
  </si>
  <si>
    <t>Biološko izobraževanje pedagoški</t>
  </si>
  <si>
    <t>Bančni in finančni management</t>
  </si>
  <si>
    <t>Denar in finance</t>
  </si>
  <si>
    <t>Ekonomija</t>
  </si>
  <si>
    <t>Management</t>
  </si>
  <si>
    <t>Management in ekonomika v zdravstvenem varstvu</t>
  </si>
  <si>
    <t>Management v športu interdisciplinarni</t>
  </si>
  <si>
    <t>Mednarodno poslovanje</t>
  </si>
  <si>
    <t>Podjetništvo</t>
  </si>
  <si>
    <t>Poslovna informatika</t>
  </si>
  <si>
    <t>Poslovna logistika</t>
  </si>
  <si>
    <t>Poslovodenje in organizacija</t>
  </si>
  <si>
    <t>Računovodstvo in revizija</t>
  </si>
  <si>
    <t>Trženje</t>
  </si>
  <si>
    <t>Turistični management skupni</t>
  </si>
  <si>
    <t>Turizem</t>
  </si>
  <si>
    <t>Univerzitetna poslovna in ekonomska šola</t>
  </si>
  <si>
    <t>Visoka poslovna šola</t>
  </si>
  <si>
    <t>Kvantitativne finance in aktuarstvo</t>
  </si>
  <si>
    <t>Javni sektor in ekonomika okolja</t>
  </si>
  <si>
    <t>Urbanizem</t>
  </si>
  <si>
    <t>Analitska sociologija</t>
  </si>
  <si>
    <t>Človekove pravice in demokratizacija skupni</t>
  </si>
  <si>
    <t>Družboslovna informatika</t>
  </si>
  <si>
    <t>Evropske študije</t>
  </si>
  <si>
    <t>Evropske študije - družboslovni vidiki</t>
  </si>
  <si>
    <t>Komunikologija</t>
  </si>
  <si>
    <t>Komunikologija - komuniciranje, mediji in družba</t>
  </si>
  <si>
    <t>Komunikologija - medijske in komunikacijske študije</t>
  </si>
  <si>
    <t>Komunikologija - tržno komuniciranje in odnosi z javnostmi</t>
  </si>
  <si>
    <t>Kulturologija</t>
  </si>
  <si>
    <t>Kulturologija - kulturne in religijske študije</t>
  </si>
  <si>
    <t>Mednarodni odnosi</t>
  </si>
  <si>
    <t>Novinarske študije</t>
  </si>
  <si>
    <t>Novinarstvo</t>
  </si>
  <si>
    <t>Obramboslovje</t>
  </si>
  <si>
    <t>Politologija - analiza politik in javna uprava</t>
  </si>
  <si>
    <t>Politologija - javna uprava</t>
  </si>
  <si>
    <t>Politologija - obramboslovje</t>
  </si>
  <si>
    <t>Politologija - politična teorija</t>
  </si>
  <si>
    <t>Politologija – študije politike in države</t>
  </si>
  <si>
    <t>Sociologija</t>
  </si>
  <si>
    <t>Sociologija - sociologija vsakdanjega življenja</t>
  </si>
  <si>
    <t>Sociologija - upravljanje človeških virov in znanja</t>
  </si>
  <si>
    <t>Sociologija - upravljanje organizacij, človeških virov in znanja</t>
  </si>
  <si>
    <t>Strateško tržno komuniciranje</t>
  </si>
  <si>
    <t>Svetovne študije</t>
  </si>
  <si>
    <t>Upravljanje javnih in neprofitnih organizacij</t>
  </si>
  <si>
    <t>Odnosi z javnostmi</t>
  </si>
  <si>
    <t>Politologija - študije demokracije in upravljanja</t>
  </si>
  <si>
    <t>Primerjalni lokalni razvoj skupni</t>
  </si>
  <si>
    <t>Aplikativna elektrotehnika</t>
  </si>
  <si>
    <t>Multimedijske komunikacije</t>
  </si>
  <si>
    <t>Uporabna statistika interdisciplinarni</t>
  </si>
  <si>
    <t>Multimedija interdisciplinarni</t>
  </si>
  <si>
    <t>Farmacija</t>
  </si>
  <si>
    <t>Industrijska farmacija</t>
  </si>
  <si>
    <t>Kozmetologija</t>
  </si>
  <si>
    <t>Laboratorijska biomedicina</t>
  </si>
  <si>
    <t>Geodezija in geoinformatika</t>
  </si>
  <si>
    <t>Gradbeništvo</t>
  </si>
  <si>
    <t>Operativno gradbeništvo</t>
  </si>
  <si>
    <t>Prostorsko načrtovanje</t>
  </si>
  <si>
    <t>Stavbarstvo</t>
  </si>
  <si>
    <t>Tehnično upravljanje nepremičnin</t>
  </si>
  <si>
    <t>Vodarstvo in okoljsko inženirstvo</t>
  </si>
  <si>
    <t>Biokemija</t>
  </si>
  <si>
    <t>Kemija</t>
  </si>
  <si>
    <t>Kemijska tehnologija</t>
  </si>
  <si>
    <t>Kemijsko inženirstvo</t>
  </si>
  <si>
    <t>Kemijsko izobraževanje</t>
  </si>
  <si>
    <t>Tehniška varnost</t>
  </si>
  <si>
    <t>Finančna matematika</t>
  </si>
  <si>
    <t>Fizika</t>
  </si>
  <si>
    <t>Fizikalna merilna tehnika</t>
  </si>
  <si>
    <t>Jedrska tehnika</t>
  </si>
  <si>
    <t>Matematika</t>
  </si>
  <si>
    <t>Medicinska fizika</t>
  </si>
  <si>
    <t>Meteorologija z geofiziko</t>
  </si>
  <si>
    <t>Pedagoška fizika</t>
  </si>
  <si>
    <t>Praktična matematika</t>
  </si>
  <si>
    <t>Računalništvo in matematika interdisciplinarni</t>
  </si>
  <si>
    <t>Pedagoška matematika</t>
  </si>
  <si>
    <t>Geofizika interdisciplinarni</t>
  </si>
  <si>
    <t>Ladijsko strojništvo</t>
  </si>
  <si>
    <t>Navtika</t>
  </si>
  <si>
    <t>Promet</t>
  </si>
  <si>
    <t>Prometna tehnologija in transportna logistika</t>
  </si>
  <si>
    <t>Tehnologija prometa</t>
  </si>
  <si>
    <t>Pedagoško računalništvo in informatika interdisciplinarni pedagoški</t>
  </si>
  <si>
    <t>Duševno zdravje v skupnosti</t>
  </si>
  <si>
    <t>Socialno delo</t>
  </si>
  <si>
    <t>Socialno delo z družino</t>
  </si>
  <si>
    <t>Socialno vključevanje in pravičnost na področju hendikepa, etničnosti in spola</t>
  </si>
  <si>
    <t>Socialno delo s starimi ljudmi</t>
  </si>
  <si>
    <t>Strojništvo - razvojno raziskovalni program</t>
  </si>
  <si>
    <t>Strojništvo - projektno aplikativni program</t>
  </si>
  <si>
    <t>Tribologija površin in kontaktov skupni</t>
  </si>
  <si>
    <t>Športna rekreacija</t>
  </si>
  <si>
    <t>Športna vzgoja</t>
  </si>
  <si>
    <t>Športna vzgoja pedagoški</t>
  </si>
  <si>
    <t>Športno treniranje pedagoški</t>
  </si>
  <si>
    <t>Management v upravi skupni</t>
  </si>
  <si>
    <t>Uprava</t>
  </si>
  <si>
    <t>Upravna informatika interdisciplinarni</t>
  </si>
  <si>
    <t>Upravljanje javnega sektorja</t>
  </si>
  <si>
    <t>Anglistika</t>
  </si>
  <si>
    <t>Antični in humanistični študiji</t>
  </si>
  <si>
    <t>Arheologija</t>
  </si>
  <si>
    <t>Bibliotekarstvo</t>
  </si>
  <si>
    <t>Bibliotekarstvo in informatika</t>
  </si>
  <si>
    <t>Etnologija in kulturna antropologija</t>
  </si>
  <si>
    <t>Filozofija</t>
  </si>
  <si>
    <t>Francistika z romanistiko</t>
  </si>
  <si>
    <t>Geografija</t>
  </si>
  <si>
    <t>Germanistika</t>
  </si>
  <si>
    <t>Japonologija</t>
  </si>
  <si>
    <t>Medjezikovno posredovanje</t>
  </si>
  <si>
    <t>Muzikologija</t>
  </si>
  <si>
    <t>Nemščina pedagoški</t>
  </si>
  <si>
    <t>Pedagogika in andragogika</t>
  </si>
  <si>
    <t>Pedagogika pedagoški</t>
  </si>
  <si>
    <t>Prevajanje</t>
  </si>
  <si>
    <t>Primerjalna književnost in literarna teorija</t>
  </si>
  <si>
    <t>Psihologija</t>
  </si>
  <si>
    <t>Sinologija</t>
  </si>
  <si>
    <t>Slovenistika</t>
  </si>
  <si>
    <t>Sociologija kulture</t>
  </si>
  <si>
    <t>Tolmačenje</t>
  </si>
  <si>
    <t>Umetnostna zgodovina</t>
  </si>
  <si>
    <t>Zahodnoslovanski študiji</t>
  </si>
  <si>
    <t>Založniški študiji</t>
  </si>
  <si>
    <t>Zgodovina</t>
  </si>
  <si>
    <t>Filozofija dvopredmetni pedagoški</t>
  </si>
  <si>
    <t>Italijanščina dvopredmetni pedagoški</t>
  </si>
  <si>
    <t>Primerjalna književnost in literarna teorija dvopredmetni pedagoški</t>
  </si>
  <si>
    <t>Slovenistika pedagoški</t>
  </si>
  <si>
    <t>Španščina dvopredmetni pedagoški</t>
  </si>
  <si>
    <t>Anglistika pedagoški</t>
  </si>
  <si>
    <t>Slovenistika dvopredmetni pedagoški</t>
  </si>
  <si>
    <t>Andragogika pedagoški</t>
  </si>
  <si>
    <t>Prevajanje (slovenščina-angleščina-nemščina) skupni</t>
  </si>
  <si>
    <t>Anglistika dvopredmetni pedagoški</t>
  </si>
  <si>
    <t>Geografija dvopredmetni pedagoški</t>
  </si>
  <si>
    <t>Nemščina dvopredmetni pedagoški</t>
  </si>
  <si>
    <t>Pedagogika dvopredmetni pedagoški</t>
  </si>
  <si>
    <t>Zgodovina dvopredmetni pedagoški</t>
  </si>
  <si>
    <t>Sociologija dvopredmetni pedagoški</t>
  </si>
  <si>
    <t>Andragogika dvopredmetni pedagoški</t>
  </si>
  <si>
    <t>Bibliotekarstvo, informacijski in založniški študiji</t>
  </si>
  <si>
    <t>Francistične in romanistične študije</t>
  </si>
  <si>
    <t>Francoščina dvopredmetni pedagoški</t>
  </si>
  <si>
    <t>Hispanistika</t>
  </si>
  <si>
    <t>Zgodovina pedagoški</t>
  </si>
  <si>
    <t>Anglistika dvopredmetni</t>
  </si>
  <si>
    <t>Češki jezik dvopredmetni</t>
  </si>
  <si>
    <t>Etnologija in kulturna antropologija dvopredmetni</t>
  </si>
  <si>
    <t>Filozofija dvopredmetni</t>
  </si>
  <si>
    <t>Filozofija kulture dvopredmetni</t>
  </si>
  <si>
    <t>Francistika dvopredmetni</t>
  </si>
  <si>
    <t>Geografija dvopredmetni</t>
  </si>
  <si>
    <t>Grški jezik, književnost in kultura dvopredmetni</t>
  </si>
  <si>
    <t>Italijanski jezik in književnost dvopredmetni</t>
  </si>
  <si>
    <t>Japonologija dvopredmetni</t>
  </si>
  <si>
    <t>Južnoslovanski študiji dvopredmetni</t>
  </si>
  <si>
    <t>Kulture Vzhodne Azije dvopredmetni</t>
  </si>
  <si>
    <t>Latinski jezik, književnost in kultura dvopredmetni</t>
  </si>
  <si>
    <t>Nemcistika dvopredmetni</t>
  </si>
  <si>
    <t>Pedagogika in andragogika dvopredmetni</t>
  </si>
  <si>
    <t>Polonistika dvopredmetni</t>
  </si>
  <si>
    <t>Primerjalna književnost in literarna teorija dvopredmetni</t>
  </si>
  <si>
    <t>Primerjalno jezikoslovje dvopredmetni</t>
  </si>
  <si>
    <t>Rusistika dvopredmetni</t>
  </si>
  <si>
    <t>Rusistika dvopredmetni pedagoški</t>
  </si>
  <si>
    <t>Slovakistika dvopredmetni</t>
  </si>
  <si>
    <t>Slovenistika dvopredmetni</t>
  </si>
  <si>
    <t>Sociologija dvopredmetni</t>
  </si>
  <si>
    <t>Sociologija kulture dvopredmetni</t>
  </si>
  <si>
    <t>Splošno jezikoslovje dvopredmetni</t>
  </si>
  <si>
    <t>Španski jezik in književnost dvopredmetni</t>
  </si>
  <si>
    <t>Umetnostna zgodovina dvopredmetni</t>
  </si>
  <si>
    <t>Zgodovina dvopredmetni</t>
  </si>
  <si>
    <t>Grški jezik, književnost in kultura dvopredmetni pedagoški</t>
  </si>
  <si>
    <t>Zgodovina jugovzhodne Evrope skupni</t>
  </si>
  <si>
    <t>Latinski jezik, književnost in kultura dvopredmetni pedagoški</t>
  </si>
  <si>
    <t xml:space="preserve"> Kreol – Kulturna raznolikost in transnacionalni procesi</t>
  </si>
  <si>
    <t>Polonistika dvopredmetni pedagoški</t>
  </si>
  <si>
    <t>Francistične študije dvopredmetni</t>
  </si>
  <si>
    <t>Primerjalno slovansko jezikoslovje dvopredmetni</t>
  </si>
  <si>
    <t>Dentalna medicina</t>
  </si>
  <si>
    <t>Medicina</t>
  </si>
  <si>
    <t>Geologija</t>
  </si>
  <si>
    <t>Geotehnologija</t>
  </si>
  <si>
    <t>Geotehnologija in rudarstvo</t>
  </si>
  <si>
    <t>Grafična in medijska tehnika</t>
  </si>
  <si>
    <t>Grafične in interaktivne komunikacije</t>
  </si>
  <si>
    <t>Inženirstvo materialov</t>
  </si>
  <si>
    <t>Metalurgija in materiali</t>
  </si>
  <si>
    <t>Metalurške tehnologije</t>
  </si>
  <si>
    <t>Načrtovanje tekstilij in oblačil</t>
  </si>
  <si>
    <t>Oblikovanje tekstilij in oblačil</t>
  </si>
  <si>
    <t>Geotehnologija in okolje</t>
  </si>
  <si>
    <t>Tekstilno in oblačilno inženirstvo</t>
  </si>
  <si>
    <t>Dvopredmetni učitelj pedagoški</t>
  </si>
  <si>
    <t>Kognitivna znanost interdisciplinarni skupni</t>
  </si>
  <si>
    <t>Likovna pedagogika pedagoški</t>
  </si>
  <si>
    <t>Pomoč z umetnostjo</t>
  </si>
  <si>
    <t>Predšolska vzgoja</t>
  </si>
  <si>
    <t>Predšolska vzgoja pedagoški</t>
  </si>
  <si>
    <t>Razredni pouk pedagoški</t>
  </si>
  <si>
    <t>Socialna pedagogika</t>
  </si>
  <si>
    <t>Socialna pedagogika pedagoški</t>
  </si>
  <si>
    <t>Specialna in rehabilitacijska pedagogika</t>
  </si>
  <si>
    <t>Specialna in rehabilitacijska pedagogika pedagoški</t>
  </si>
  <si>
    <t>Supervizija, osebno in organizacijsko svetovanje</t>
  </si>
  <si>
    <t>Logopedija in surdopedagogika pedagoški</t>
  </si>
  <si>
    <t>Poučevanje</t>
  </si>
  <si>
    <t>Logopedija in surdopedagogika</t>
  </si>
  <si>
    <t>Religiologija in etika</t>
  </si>
  <si>
    <t>Teološki in religijski študiji</t>
  </si>
  <si>
    <t>Zakonski in družinski študiji</t>
  </si>
  <si>
    <t>Teologija dvopredmetni pedagoški</t>
  </si>
  <si>
    <t>Teološke študije dvopredmetni skupni</t>
  </si>
  <si>
    <t>Teološki študiji dvopredmetni</t>
  </si>
  <si>
    <t>Veterinarstvo</t>
  </si>
  <si>
    <t>Babištvo</t>
  </si>
  <si>
    <t>Delovna terapija</t>
  </si>
  <si>
    <t>Fizioterapija</t>
  </si>
  <si>
    <t>Laboratorijska zobna protetika</t>
  </si>
  <si>
    <t>Ortotika in protetika</t>
  </si>
  <si>
    <t>Radiološka tehnologija</t>
  </si>
  <si>
    <t>Sanitarno inženirstvo</t>
  </si>
  <si>
    <t>Zdravstvena nega</t>
  </si>
  <si>
    <t>Članica/Študijski program</t>
  </si>
  <si>
    <t>Število diplomantov  v letu 2017 po članici, stopnji inštudijskem programu</t>
  </si>
  <si>
    <t>Glasbeno - teoretska pedagogika</t>
  </si>
  <si>
    <t>Lesarsko inženirstvo</t>
  </si>
  <si>
    <t>Diplomacija</t>
  </si>
  <si>
    <t>Pomorstvo</t>
  </si>
  <si>
    <t>Češki jezik in književnost</t>
  </si>
  <si>
    <t>Češki jezik in književnost dvopredmetni</t>
  </si>
  <si>
    <t>Kulturna raznolikost in transnacionalni procesi skupni</t>
  </si>
  <si>
    <t>Prevajanje (slovenščina-angleščina-francoščina) skupni</t>
  </si>
  <si>
    <t>Gospodarsko geoinženirstvo interdisciplinarni</t>
  </si>
  <si>
    <t>Muzejska pedagogika</t>
  </si>
  <si>
    <t>Teološki študiji dvodisciplinarni</t>
  </si>
  <si>
    <t>Število diplomantov  v letu 2018 po članici, stopnji inštudijskem programu</t>
  </si>
  <si>
    <t>Študijski programi 3. stopnje</t>
  </si>
  <si>
    <t>Članica /študijski program/2018</t>
  </si>
  <si>
    <t>Ekonomika naravnih virov</t>
  </si>
  <si>
    <t>Uprava - Upravljanje javnega sektorja</t>
  </si>
  <si>
    <t>Italijanski jezik in književnost</t>
  </si>
  <si>
    <t>Prevajalstvo</t>
  </si>
  <si>
    <t>Prevajanje (slovenščina-angleščina-nemščina)</t>
  </si>
  <si>
    <t>Slovakistika</t>
  </si>
  <si>
    <t>Število diplomantov  v letu 2019 po članici, stopnji inštudijskem programu</t>
  </si>
  <si>
    <t>članica/stopnja</t>
  </si>
  <si>
    <t>Arhitektura (1000223)</t>
  </si>
  <si>
    <t>Biomedicina interdisciplinarni (1000122)</t>
  </si>
  <si>
    <t>Bioznanosti interdisciplinarni (1000120)</t>
  </si>
  <si>
    <t>Ekonomske in poslovne vede (1000195)</t>
  </si>
  <si>
    <t>Elektrotehnika (1000319)</t>
  </si>
  <si>
    <t>Grajeno okolje interdisciplinarni (1000354)</t>
  </si>
  <si>
    <t>Humanistika in družboslovje interdisciplinarni (1000276)</t>
  </si>
  <si>
    <t>Izobraževanje učiteljev in edukacijske vede (1000824)</t>
  </si>
  <si>
    <t>Kemijske znanosti (1000381)</t>
  </si>
  <si>
    <t>Kineziologija (1000523)</t>
  </si>
  <si>
    <t>Matematika in fizika (1000421)</t>
  </si>
  <si>
    <t>Pravo (1000852)</t>
  </si>
  <si>
    <t>Računalništvo in informatika (1000474)</t>
  </si>
  <si>
    <t>Skupni doktorski študijski program UPRAVLJANJE IN EKONOMIKA JAVNEGA SEKTORJA (1001019)</t>
  </si>
  <si>
    <t>Statistika interdisciplinarni (1000119)</t>
  </si>
  <si>
    <t>Strojništvo (1000504)</t>
  </si>
  <si>
    <t>Tekstilstvo, grafika in tekstilno oblikovanje (1000774)</t>
  </si>
  <si>
    <t>Teologija (1000882)</t>
  </si>
  <si>
    <t>Znanost in inženirstvo materialov interdisciplinarni (1000383)</t>
  </si>
  <si>
    <t>Skupni doktorski študijski program UPRAVLJANJE IN EKONOMIKA JAVNEGA SEKTORJA</t>
  </si>
  <si>
    <t>Glasbena pedagogika (1000000)</t>
  </si>
  <si>
    <t>Glasbena pedagogika (1000950)</t>
  </si>
  <si>
    <t>Glasbena umetnost (1000001)</t>
  </si>
  <si>
    <t>Glasbena umetnost (1000949)</t>
  </si>
  <si>
    <t>Glasbeno - teoretska pedagogika (1000952)</t>
  </si>
  <si>
    <t>Instrumentalna in pevska pedagogika (1000951)</t>
  </si>
  <si>
    <t>Dramaturgija in scenske umetnosti (1000028)</t>
  </si>
  <si>
    <t>Dramaturgija in scenske umetnosti (1000032)</t>
  </si>
  <si>
    <t>Dramska igra (1000026)</t>
  </si>
  <si>
    <t>Dramska igra (1000029)</t>
  </si>
  <si>
    <t>Film in televizija (1000025)</t>
  </si>
  <si>
    <t>Filmsko in televizijsko ustvarjanje (1000034)</t>
  </si>
  <si>
    <t>Gledališka in radijska režija (1000972)</t>
  </si>
  <si>
    <t>Gledališka režija (1000027)</t>
  </si>
  <si>
    <t>Scensko oblikovanje (1000033)</t>
  </si>
  <si>
    <t>Umetnost giba (1000929)</t>
  </si>
  <si>
    <t>Industrijsko in unikatno oblikovanje (1000058)</t>
  </si>
  <si>
    <t>Industrijsko in unikatno oblikovanje (1000973)</t>
  </si>
  <si>
    <t>Kiparstvo (1000061)</t>
  </si>
  <si>
    <t>Kiparstvo (1000986)</t>
  </si>
  <si>
    <t>Konserviranje in restavriranje likovnih del (1000062)</t>
  </si>
  <si>
    <t>Konserviranje in restavriranje likovnih del (1000931)</t>
  </si>
  <si>
    <t>Oblikovanje vizualnih komunikacij (1000059)</t>
  </si>
  <si>
    <t>Oblikovanje vizualnih komunikacij (1000974)</t>
  </si>
  <si>
    <t>Slikarstvo (1000060)</t>
  </si>
  <si>
    <t>Slikarstvo (1000930)</t>
  </si>
  <si>
    <t>Agronomija (1000116)</t>
  </si>
  <si>
    <t>Biologija (1000089)</t>
  </si>
  <si>
    <t>Biološko izobraževanje pedagoški (1000975)</t>
  </si>
  <si>
    <t>Biotehnologija (1000090)</t>
  </si>
  <si>
    <t>Biotehnologija (1000113)</t>
  </si>
  <si>
    <t>Ekologija in biodiverziteta (1000110)</t>
  </si>
  <si>
    <t>Ekonomika naravnih virov (1000114)</t>
  </si>
  <si>
    <t>Gozdarstvo (1000099)</t>
  </si>
  <si>
    <t>Gozdarstvo in obnovljivi gozdni viri (1000094)</t>
  </si>
  <si>
    <t>Gozdarstvo in upravljanje gozdnih ekosistemov (1000107)</t>
  </si>
  <si>
    <t>Hortikultura (1000105)</t>
  </si>
  <si>
    <t>Kmetijstvo - agronomija (1000095)</t>
  </si>
  <si>
    <t>Kmetijstvo - agronomija in hortikultura (1000100)</t>
  </si>
  <si>
    <t>Kmetijstvo - zootehnika (1000096)</t>
  </si>
  <si>
    <t>Kmetijstvo - živinoreja (1000101)</t>
  </si>
  <si>
    <t>Krajinska arhitektura (1000092)</t>
  </si>
  <si>
    <t>Krajinska arhitektura (1000106)</t>
  </si>
  <si>
    <t>Lesarsko inženirstvo (1001000)</t>
  </si>
  <si>
    <t>Lesarstvo (1000093)</t>
  </si>
  <si>
    <t>Lesarstvo (1000117)</t>
  </si>
  <si>
    <t>Mikrobiologija (1000091)</t>
  </si>
  <si>
    <t>Mikrobiologija (1000108)</t>
  </si>
  <si>
    <t>Molekulska in funkcionalna biologija (1000976)</t>
  </si>
  <si>
    <t>Prehrana (1000103)</t>
  </si>
  <si>
    <t>Strukturna in funkcionalna biologija (1000112)</t>
  </si>
  <si>
    <t>Tehnologije lesa in vlaknatih kompozitov (1000098)</t>
  </si>
  <si>
    <t>Znanost o živalih (1000104)</t>
  </si>
  <si>
    <t>Živilstvo (1000102)</t>
  </si>
  <si>
    <t>Živilstvo in prehrana (1000097)</t>
  </si>
  <si>
    <t>Bančni in finančni management (1000179)</t>
  </si>
  <si>
    <t>Denar in finance (1000181)</t>
  </si>
  <si>
    <t>Ekonomija (1000182)</t>
  </si>
  <si>
    <t>Kvantitativne finance in aktuarstvo (1000192)</t>
  </si>
  <si>
    <t>Management (1000183)</t>
  </si>
  <si>
    <t>Management in ekonomika v zdravstvenem varstvu (1000176)</t>
  </si>
  <si>
    <t>Management v športu interdisciplinarni (1000174)</t>
  </si>
  <si>
    <t>Mednarodno poslovanje (1000185)</t>
  </si>
  <si>
    <t>Podjetništvo (1000186)</t>
  </si>
  <si>
    <t>Poslovna informatika (1000187)</t>
  </si>
  <si>
    <t>Poslovna logistika (1000188)</t>
  </si>
  <si>
    <t>Poslovodenje in organizacija (1000175)</t>
  </si>
  <si>
    <t>Računovodstvo in revizija (1000189)</t>
  </si>
  <si>
    <t>Trženje (1000190)</t>
  </si>
  <si>
    <t>Turistični management skupni (1000178)</t>
  </si>
  <si>
    <t>Turizem (1000191)</t>
  </si>
  <si>
    <t>Univerzitetna poslovna in ekonomska šola (1000172)</t>
  </si>
  <si>
    <t>Visoka poslovna šola (1000173)</t>
  </si>
  <si>
    <t>Javni sektor in ekonomika okolja skupni (1000177)</t>
  </si>
  <si>
    <t>Arhitektura (1000222)</t>
  </si>
  <si>
    <t>Urbanizem (1000921)</t>
  </si>
  <si>
    <t>Urbanizem (1000926)</t>
  </si>
  <si>
    <t>Analitska sociologija (1000231)</t>
  </si>
  <si>
    <t>Človekove pravice in demokratizacija skupni (1000272)</t>
  </si>
  <si>
    <t>Diplomacija (1000243)</t>
  </si>
  <si>
    <t>Družboslovna informatika (1000229)</t>
  </si>
  <si>
    <t>Družboslovna informatika (1000241)</t>
  </si>
  <si>
    <t>Družboslovna informatika (1000244)</t>
  </si>
  <si>
    <t>Evropske študije - družboslovni vidiki (1000236)</t>
  </si>
  <si>
    <t>Evropske študije (1000246)</t>
  </si>
  <si>
    <t>Komunikologija - medijske in komunikacijske študije (1000237)</t>
  </si>
  <si>
    <t>Komunikologija - tržno komuniciranje in odnosi z javnostmi (1000238)</t>
  </si>
  <si>
    <t>Komunikologija (1000953)</t>
  </si>
  <si>
    <t>Kulturologija - kulturne in religijske študije (1000248)</t>
  </si>
  <si>
    <t>Kulturologija (1000232)</t>
  </si>
  <si>
    <t>Mednarodni odnosi (1000233)</t>
  </si>
  <si>
    <t>Mednarodni odnosi (1000251)</t>
  </si>
  <si>
    <t>Novinarske študije (1000253)</t>
  </si>
  <si>
    <t>Novinarstvo (1000234)</t>
  </si>
  <si>
    <t>Obramboslovje (1000254)</t>
  </si>
  <si>
    <t>Politologija - analiza politik in javna uprava (1000954)</t>
  </si>
  <si>
    <t>Politologija - obramboslovje (1000239)</t>
  </si>
  <si>
    <t>Politologija - politična teorija (1000262)</t>
  </si>
  <si>
    <t>Politologija - študije demokracije in upravljanja (1000235)</t>
  </si>
  <si>
    <t>Politologija – študije politike in države (1000230)</t>
  </si>
  <si>
    <t>Sociologija - upravljanje organizacij, človeških virov in znanja (1000240)</t>
  </si>
  <si>
    <t>Sociologija - upravljanje organizacij, človeških virov in znanja (1000956)</t>
  </si>
  <si>
    <t>Sociologija (1000955)</t>
  </si>
  <si>
    <t>Strateško tržno komuniciranje (1000269)</t>
  </si>
  <si>
    <t>Aplikativna elektrotehnika (1000315)</t>
  </si>
  <si>
    <t>Elektrotehnika (1000313)</t>
  </si>
  <si>
    <t>Elektrotehnika (1000316)</t>
  </si>
  <si>
    <t>Multimedijske komunikacije (1000314)</t>
  </si>
  <si>
    <t>Uporabna statistika interdisciplinarni (1000927)</t>
  </si>
  <si>
    <t>Multimedija interdisciplinarni (1001001)</t>
  </si>
  <si>
    <t>Farmacija (1000329)</t>
  </si>
  <si>
    <t>Industrijska farmacija (1000330)</t>
  </si>
  <si>
    <t>Kozmetologija (1000327)</t>
  </si>
  <si>
    <t>Laboratorijska biomedicina (1000328)</t>
  </si>
  <si>
    <t>Laboratorijska biomedicina (1000331)</t>
  </si>
  <si>
    <t>Geodezija in geoinformatika (1000341)</t>
  </si>
  <si>
    <t>Geodezija in geoinformatika (1000351)</t>
  </si>
  <si>
    <t>Gradbeništvo (1000344)</t>
  </si>
  <si>
    <t>Gradbeništvo (1000348)</t>
  </si>
  <si>
    <t>Operativno gradbeništvo (1000345)</t>
  </si>
  <si>
    <t>Prostorsko načrtovanje (1000347)</t>
  </si>
  <si>
    <t>Stavbarstvo (1000350)</t>
  </si>
  <si>
    <t>Tehnično upravljanje nepremičnin (1000346)</t>
  </si>
  <si>
    <t>Vodarstvo in okoljsko inženirstvo (1000343)</t>
  </si>
  <si>
    <t>Vodarstvo in okoljsko inženirstvo (1000349)</t>
  </si>
  <si>
    <t>Biokemija (1000371)</t>
  </si>
  <si>
    <t>Biokemija (1000377)</t>
  </si>
  <si>
    <t>Kemija (1000373)</t>
  </si>
  <si>
    <t>Kemija (1000375)</t>
  </si>
  <si>
    <t>Kemijska tehnologija (1000374)</t>
  </si>
  <si>
    <t>Kemijsko inženirstvo (1000372)</t>
  </si>
  <si>
    <t>Kemijsko inženirstvo (1000376)</t>
  </si>
  <si>
    <t>Tehniška varnost (1000370)</t>
  </si>
  <si>
    <t>Tehniška varnost (1000378)</t>
  </si>
  <si>
    <t>Finančna matematika (1000403)</t>
  </si>
  <si>
    <t>Finančna matematika (1000411)</t>
  </si>
  <si>
    <t>Fizika (1000406)</t>
  </si>
  <si>
    <t>Fizika (1000416)</t>
  </si>
  <si>
    <t>Fizikalna merilna tehnika (1000409)</t>
  </si>
  <si>
    <t>Jedrska tehnika (1000415)</t>
  </si>
  <si>
    <t>Matematika (1000404)</t>
  </si>
  <si>
    <t>Matematika (1000412)</t>
  </si>
  <si>
    <t>Medicinska fizika (1000413)</t>
  </si>
  <si>
    <t>Meteorologija z geofiziko (1000405)</t>
  </si>
  <si>
    <t>Pedagoška matematika (1000410)</t>
  </si>
  <si>
    <t>Praktična matematika (1000408)</t>
  </si>
  <si>
    <t>Računalništvo in matematika interdisciplinarni (1000934)</t>
  </si>
  <si>
    <t>Ladijsko strojništvo (1000450)</t>
  </si>
  <si>
    <t>Navtika (1000451)</t>
  </si>
  <si>
    <t>Pomorstvo (1000453)</t>
  </si>
  <si>
    <t>Promet (1000454)</t>
  </si>
  <si>
    <t>Prometna tehnologija in transportna logistika (1000452)</t>
  </si>
  <si>
    <t>Tehnologija prometa (1000449)</t>
  </si>
  <si>
    <t>Multimedija (1001017)</t>
  </si>
  <si>
    <t>Računalništvo in informatika (1000468)</t>
  </si>
  <si>
    <t>Računalništvo in informatika (1000470)</t>
  </si>
  <si>
    <t>Računalništvo in informatika (1000471)</t>
  </si>
  <si>
    <t>Računalništvo in matematika interdisciplinarni (1000407)</t>
  </si>
  <si>
    <t>Socialno delo (1000482)</t>
  </si>
  <si>
    <t>Socialno delo (1000487)</t>
  </si>
  <si>
    <t>Socialno delo s starimi ljudmi (1000485)</t>
  </si>
  <si>
    <t>Socialno delo z družino (1000484)</t>
  </si>
  <si>
    <t>Socialno vključevanje in pravičnost na področju hendikepa, etničnosti in spola (1000486)</t>
  </si>
  <si>
    <t>Strojništvo - projektno aplikativni program (1000500)</t>
  </si>
  <si>
    <t>Strojništvo - razvojno raziskovalni program (1000499)</t>
  </si>
  <si>
    <t>Strojništvo - razvojno raziskovalni program (1000501)</t>
  </si>
  <si>
    <t>Kineziologija (1000516)</t>
  </si>
  <si>
    <t>Kineziologija (1000980)</t>
  </si>
  <si>
    <t>Športna vzgoja (1000521)</t>
  </si>
  <si>
    <t>Športna vzgoja pedagoški (1000518)</t>
  </si>
  <si>
    <t>Športno treniranje pedagoški (1000519)</t>
  </si>
  <si>
    <t>Management v upravi skupni (1000531)</t>
  </si>
  <si>
    <t>Uprava - Upravljanje javnega sektorja (1000533)</t>
  </si>
  <si>
    <t>Uprava (1000530)</t>
  </si>
  <si>
    <t>Upravljanje javnega sektorja (1000529)</t>
  </si>
  <si>
    <t>Upravna informatika (1000469)</t>
  </si>
  <si>
    <t>Andragogika dvopredmetni pedagoški (1000620)</t>
  </si>
  <si>
    <t>Andragogika pedagoški (1000596)</t>
  </si>
  <si>
    <t>Anglistika (1000560)</t>
  </si>
  <si>
    <t>Anglistika (1000602)</t>
  </si>
  <si>
    <t>Anglistika dvopredmetni (1000547)</t>
  </si>
  <si>
    <t>Anglistika dvopredmetni (1000612)</t>
  </si>
  <si>
    <t>Anglistika dvopredmetni pedagoški (1000623)</t>
  </si>
  <si>
    <t>Anglistika pedagoški (1000622)</t>
  </si>
  <si>
    <t>Antični in humanistični študiji (1000614)</t>
  </si>
  <si>
    <t>Arheologija (1000546)</t>
  </si>
  <si>
    <t>Arheologija (1000605)</t>
  </si>
  <si>
    <t>Bibliotekarstvo (1000589)</t>
  </si>
  <si>
    <t>Bibliotekarstvo in informatika (1000539)</t>
  </si>
  <si>
    <t>Bibliotekarstvo, informacijski in založniški študiji (1000598)</t>
  </si>
  <si>
    <t>Etnologija in kulturna antropologija (1000541)</t>
  </si>
  <si>
    <t>Etnologija in kulturna antropologija (1000600)</t>
  </si>
  <si>
    <t>Etnologija in kulturna antropologija dvopredmetni (1000576)</t>
  </si>
  <si>
    <t>Filozofija (1000562)</t>
  </si>
  <si>
    <t>Filozofija (1000935)</t>
  </si>
  <si>
    <t>Filozofija dvopredmetni (1000563)</t>
  </si>
  <si>
    <t>Filozofija dvopredmetni (1000938)</t>
  </si>
  <si>
    <t>Filozofija dvopredmetni pedagoški (1000939)</t>
  </si>
  <si>
    <t>Francistične in romanistične študije (1000618)</t>
  </si>
  <si>
    <t>Francistične študije dvopredmetni (1000617)</t>
  </si>
  <si>
    <t>Francistika (1000572)</t>
  </si>
  <si>
    <t>Francistika z romanistiko (1000565)</t>
  </si>
  <si>
    <t>Francoščina dvopredmetni pedagoški (1000981)</t>
  </si>
  <si>
    <t>Geografija (1000556)</t>
  </si>
  <si>
    <t>Geografija (1000561)</t>
  </si>
  <si>
    <t>Geografija (1000599)</t>
  </si>
  <si>
    <t>Geografija dvopredmetni pedagoški (1000638)</t>
  </si>
  <si>
    <t>Germanistika (1000558)</t>
  </si>
  <si>
    <t>Germanistika (1000601)</t>
  </si>
  <si>
    <t>Grški jezik, književnost in kultura dvopredmetni (1000553)</t>
  </si>
  <si>
    <t>Grški jezik, književnost in kultura dvopredmetni (1000609)</t>
  </si>
  <si>
    <t>Hispanistika (1000630)</t>
  </si>
  <si>
    <t>Italijanščina dvopredmetni pedagoški (1000923)</t>
  </si>
  <si>
    <t>Japonologija (1000571)</t>
  </si>
  <si>
    <t>Japonologija (1000936)</t>
  </si>
  <si>
    <t>Japonologija dvopredmetni (1000568)</t>
  </si>
  <si>
    <t>Japonologija dvopredmetni (1000959)</t>
  </si>
  <si>
    <t>Južnoslovanski študiji dvopredmetni (1000569)</t>
  </si>
  <si>
    <t>Južnoslovanski študiji dvopredmetni (1000993)</t>
  </si>
  <si>
    <t>Kulture Vzhodne Azije dvopredmetni (1000570)</t>
  </si>
  <si>
    <t>Latinski jezik, književnost in kultura dvopredmetni (1000552)</t>
  </si>
  <si>
    <t>Latinski jezik, književnost in kultura dvopredmetni (10009608)</t>
  </si>
  <si>
    <t>Muzikologija (1000567)</t>
  </si>
  <si>
    <t>Muzikologija (1000922)</t>
  </si>
  <si>
    <t>Nemcistika (1000542)</t>
  </si>
  <si>
    <t>Nemcistika dvopredmetni (1000966)</t>
  </si>
  <si>
    <t>Nemščina dvopredmetni pedagoški (1000967)</t>
  </si>
  <si>
    <t>Nemščina pedagoški (1000968)</t>
  </si>
  <si>
    <t>Pedagogika dvopredmetni pedagoški (1000621)</t>
  </si>
  <si>
    <t>Pedagogika in andragogika (1000555)</t>
  </si>
  <si>
    <t>Pedagogika in andragogika dvopredmetni(1000585)</t>
  </si>
  <si>
    <t>Pedagogika pedagoški (1000595)</t>
  </si>
  <si>
    <t>Polonistika (1000554)</t>
  </si>
  <si>
    <t>Polonistika dvopredmetni (1000944)</t>
  </si>
  <si>
    <t>Prevajalstvo (1000540)</t>
  </si>
  <si>
    <t>Prevajanje (1000587)</t>
  </si>
  <si>
    <t>Primerjalna književnost in literarna teorija (1000559)</t>
  </si>
  <si>
    <t>Primerjalna književnost in literarna teorija (1000582)</t>
  </si>
  <si>
    <t>Primerjalna književnost in literarna teorija (1000590)</t>
  </si>
  <si>
    <t>Primerjalna književnost in literarna teorija dvopredmetni (1000611)</t>
  </si>
  <si>
    <t>Primerjalno jezikoslovje dvopredmetni (1000604)</t>
  </si>
  <si>
    <t>Primerjalno slovansko jezikoslovje dvopredmetni (1000580)</t>
  </si>
  <si>
    <t>Psihologija (1000544)</t>
  </si>
  <si>
    <t>Psihologija (1000631)</t>
  </si>
  <si>
    <t>Rusistika (1000983)</t>
  </si>
  <si>
    <t>Rusistika dvopredmetni (1000543)</t>
  </si>
  <si>
    <t>Rusistika dvopredmetni (1000945)</t>
  </si>
  <si>
    <t>Sinologija (1000566)</t>
  </si>
  <si>
    <t>Sinologija (1000937)</t>
  </si>
  <si>
    <t>Slovenistika (1000545)</t>
  </si>
  <si>
    <t>Slovenistika (1000591)</t>
  </si>
  <si>
    <t>Slovenistika dvopredmetni (1000551)</t>
  </si>
  <si>
    <t>Slovenistika dvopredmetni (1000615)</t>
  </si>
  <si>
    <t>Slovenistika dvopredmetni pedagoški (1000947)</t>
  </si>
  <si>
    <t>Slovenistika pedagoški (1000629)</t>
  </si>
  <si>
    <t>Sociologija dvopredmetni (1000575)</t>
  </si>
  <si>
    <t>Sociologija dvopredmetni pedagoški  (1000948)</t>
  </si>
  <si>
    <t>Sociologija kulture (1000557)</t>
  </si>
  <si>
    <t>Sociologija kulture (1000593)</t>
  </si>
  <si>
    <t>Splošno jezikoslovje (1000637)</t>
  </si>
  <si>
    <t>Splošno jezikoslovje dvopredmetni (1000583)</t>
  </si>
  <si>
    <t>Španski jezik in književnost dvopredmetni (1000548)</t>
  </si>
  <si>
    <t>Španski jezik in književnost dvopredmetni (1000607)</t>
  </si>
  <si>
    <t>Španščina dvopredmetni pedagoški (1000969)</t>
  </si>
  <si>
    <t>Tolmačenje (1000626)</t>
  </si>
  <si>
    <t>Umetnostna zgodovina (1000578)</t>
  </si>
  <si>
    <t>Umetnostna zgodovina (1000588)</t>
  </si>
  <si>
    <t>Umetnostna zgodovina dvopredmetni (1000574)</t>
  </si>
  <si>
    <t>Založniški študiji (1000597)</t>
  </si>
  <si>
    <t>Zgodovina (1000564)</t>
  </si>
  <si>
    <t>Zgodovina (1000594)</t>
  </si>
  <si>
    <t>Zgodovina dvopredmetni (1000573)</t>
  </si>
  <si>
    <t>Zgodovina dvopredmetni pedagoški (1000627)</t>
  </si>
  <si>
    <t>Zgodovina pedagoški (1000628)</t>
  </si>
  <si>
    <t>Italijanski jezik in književnost dvopredmetni (1000550)</t>
  </si>
  <si>
    <t>Prevajanje (slovenščina-angleščina-francoščina) skupni (1000625)</t>
  </si>
  <si>
    <t>Primerjalna književnost in literarna teorija dvopredmetni pedagoški (1000965)</t>
  </si>
  <si>
    <t>Etnologija in kulturna antropologija dvopredmetni (1000606)</t>
  </si>
  <si>
    <t>Umetnostna zgodovina dvopredmetni pedagoški (1000998)</t>
  </si>
  <si>
    <t>Dentalna medicina (1000733)</t>
  </si>
  <si>
    <t>Medicina (1000734)</t>
  </si>
  <si>
    <t>Geologija (1000757)</t>
  </si>
  <si>
    <t>Geologija (1000769)</t>
  </si>
  <si>
    <t>Geotehnologija (1000770)</t>
  </si>
  <si>
    <t>Geotehnologija in okolje (1000758)</t>
  </si>
  <si>
    <t>Geotehnologija in rudarstvo (1000764)</t>
  </si>
  <si>
    <t>Grafična in medijska tehnika (1000765)</t>
  </si>
  <si>
    <t>Grafične in interaktivne komunikacije (1000760)</t>
  </si>
  <si>
    <t>Grafične in interaktivne komunikacije (1000771)</t>
  </si>
  <si>
    <t>Inženirstvo materialov (1000761)</t>
  </si>
  <si>
    <t>Metalurgija in materiali (1000987)</t>
  </si>
  <si>
    <t>Metalurške tehnologije (1000766)</t>
  </si>
  <si>
    <t>Načrtovanje tekstilij in oblačil (1000762)</t>
  </si>
  <si>
    <t>Načrtovanje tekstilij in oblačil (1000772)</t>
  </si>
  <si>
    <t>Oblikovanje tekstilij in oblačil (1000763)</t>
  </si>
  <si>
    <t>Oblikovanje tekstilij in oblačil (1000773)</t>
  </si>
  <si>
    <t>Tekstilno in oblačilno inženirstvo (1000767)</t>
  </si>
  <si>
    <t>Dvopredmetni učitelj (1000813)</t>
  </si>
  <si>
    <t>Kognitivna znanost interdisciplinarni skupni (1000472)</t>
  </si>
  <si>
    <t>Logopedija in surdopedagogika (1000819)</t>
  </si>
  <si>
    <t>Pomoč z umetnostjo (1000957)</t>
  </si>
  <si>
    <t>Poučevanje (1000821)</t>
  </si>
  <si>
    <t>Predšolska vzgoja (1000823)</t>
  </si>
  <si>
    <t>Predšolska vzgoja pedagoški (1000812)</t>
  </si>
  <si>
    <t>Socialna pedagogika (1000818)</t>
  </si>
  <si>
    <t>Specialna in rehabilitacijska pedagogika (1000822)</t>
  </si>
  <si>
    <t>Likovna pedagogika pedagoški (1000810)</t>
  </si>
  <si>
    <t>Razredni pouk pedagoški (1000816)</t>
  </si>
  <si>
    <t>Socialna pedagogika pedagoški (1000809)</t>
  </si>
  <si>
    <t>Specialna in rehabilitacijska pedagogika pedagoški (1000814)</t>
  </si>
  <si>
    <t>Logopedija in surdopedagogika pedagoški (1000815)</t>
  </si>
  <si>
    <t>Pravo (1000850)</t>
  </si>
  <si>
    <t>Pravo (1000851)</t>
  </si>
  <si>
    <t>Religiologija in etika (1000880)</t>
  </si>
  <si>
    <t>Teologija (1000876)</t>
  </si>
  <si>
    <t>Teologija dvopredmetni pedagoški (1000960)</t>
  </si>
  <si>
    <t>Teološki in religijski študiji (1000877)</t>
  </si>
  <si>
    <t>Zakonski in družinski študiji (1000881)</t>
  </si>
  <si>
    <t>Teološki študiji dvopredmetni (1000878)</t>
  </si>
  <si>
    <t>Veterinarstvo (1000894)</t>
  </si>
  <si>
    <t>Babištvo (1000905)</t>
  </si>
  <si>
    <t>Delovna terapija (1000906)</t>
  </si>
  <si>
    <t>Fizioterapija (1000907)</t>
  </si>
  <si>
    <t>Fizioterapija (1000990)</t>
  </si>
  <si>
    <t>Laboratorijska zobna protetika (1000908)</t>
  </si>
  <si>
    <t>Ortotika in protetika (1000909)</t>
  </si>
  <si>
    <t>Radiološka tehnologija (1000910)</t>
  </si>
  <si>
    <t>Radiološka tehnologija (1000912)</t>
  </si>
  <si>
    <t>Sanitarno inženirstvo (1000904)</t>
  </si>
  <si>
    <t>Sanitarno inženirstvo (1000991)</t>
  </si>
  <si>
    <t>Zdravstvena nega (1000911)</t>
  </si>
  <si>
    <t>Zdravstvena nega (1000913)</t>
  </si>
  <si>
    <t>Članica /študijski program/2019</t>
  </si>
  <si>
    <t>Članica/ študijski program/ 2020</t>
  </si>
  <si>
    <t>Program</t>
  </si>
  <si>
    <t>Filmski in televizijski študiji</t>
  </si>
  <si>
    <t>Biološko izobraževanje</t>
  </si>
  <si>
    <t>Management v športu</t>
  </si>
  <si>
    <t>Oskrbovalne verige in logistika</t>
  </si>
  <si>
    <t>Turistični management</t>
  </si>
  <si>
    <t>Človekove pravice in demokratizacija</t>
  </si>
  <si>
    <t>Kulturologija - Študije kultur in ustvarjalnosti</t>
  </si>
  <si>
    <t>Politologija - Javne politike in uprava</t>
  </si>
  <si>
    <t>Politologija - Študije politike in države</t>
  </si>
  <si>
    <t>Sociologija - kadrovski menedžment</t>
  </si>
  <si>
    <t>Multimedija</t>
  </si>
  <si>
    <t>Uporabna statistika</t>
  </si>
  <si>
    <t>Računalništvo in matematika</t>
  </si>
  <si>
    <t>Tribologija površin in kontaktov</t>
  </si>
  <si>
    <t>Športno treniranje</t>
  </si>
  <si>
    <t>Management v upravi</t>
  </si>
  <si>
    <t>Andragogika</t>
  </si>
  <si>
    <t>Francistika</t>
  </si>
  <si>
    <t>Francoščina</t>
  </si>
  <si>
    <t>Grški jezik, književnost in kultura</t>
  </si>
  <si>
    <t>Italijanščina</t>
  </si>
  <si>
    <t>Južnoslovanski študiji</t>
  </si>
  <si>
    <t>Kulture Vzhodne Azije</t>
  </si>
  <si>
    <t>Latinski jezik, književnost in kultura</t>
  </si>
  <si>
    <t>Nemcistika</t>
  </si>
  <si>
    <t>Nemščina</t>
  </si>
  <si>
    <t>Pedagogika</t>
  </si>
  <si>
    <t>Prevajanje (slovenščina-angleščina-francoščina)</t>
  </si>
  <si>
    <t>Primerjalno jezikoslovje</t>
  </si>
  <si>
    <t>Primerjalno slovansko jezikoslovje</t>
  </si>
  <si>
    <t>Rusistika</t>
  </si>
  <si>
    <t>Splošno jezikoslovje</t>
  </si>
  <si>
    <t>Španski jezik in književnost</t>
  </si>
  <si>
    <t>Španščina</t>
  </si>
  <si>
    <t>Zgodovina jugovzhodne Evrope</t>
  </si>
  <si>
    <t>Dvopredmetni učitelj</t>
  </si>
  <si>
    <t>Kognitivna znanost</t>
  </si>
  <si>
    <t>Likovna pedagogika</t>
  </si>
  <si>
    <t>Razredni pouk</t>
  </si>
  <si>
    <t>Teološki študiji</t>
  </si>
  <si>
    <t>Članica/študijski program/2021</t>
  </si>
  <si>
    <t>Obramboslovje in varnostne študije</t>
  </si>
  <si>
    <t>Sociologija - Menedžment človeških virov, znanja in organizacij</t>
  </si>
  <si>
    <t xml:space="preserve">Tržno komuniciranje in odnosi z javnostmi </t>
  </si>
  <si>
    <t>Azijske študije</t>
  </si>
  <si>
    <t>Italijanistika - dvopredmetni</t>
  </si>
  <si>
    <t>Polonistika</t>
  </si>
  <si>
    <t>Članica/študijski program/2022</t>
  </si>
  <si>
    <t>Kulturne študije</t>
  </si>
  <si>
    <t>Politologija - Politična teorija, globalizacijske in strateške študije</t>
  </si>
  <si>
    <t>Aplikativna fizika</t>
  </si>
  <si>
    <t>Upravna informatika</t>
  </si>
  <si>
    <t>Članica/študijski program/2023</t>
  </si>
  <si>
    <t>Število diplomantov na UL od 2011 do 2024 po stopnji in vrstah študija</t>
  </si>
  <si>
    <t>Število diplomantov na UL po članicah in stopnji študija od leta 2011 do 2024</t>
  </si>
  <si>
    <t>Število diplomantov na UL po članicah in stopnji študija od leta 2017 do 2024</t>
  </si>
  <si>
    <t>Diplomanti tretje stopnje po študijskih programih od 2012 -2024</t>
  </si>
  <si>
    <t>Ekonomika javnega sektorja in okolja</t>
  </si>
  <si>
    <t xml:space="preserve">Politologija - Primerjalne javne politike in uprava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</si>
</sst>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-0.499984740745262"/>
        <bgColor theme="5" tint="-0.499984740745262"/>
      </patternFill>
    </fill>
    <fill>
      <patternFill patternType="solid">
        <fgColor theme="5" tint="0.39997558519241921"/>
        <bgColor theme="5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-0.249977111117893"/>
        <bgColor theme="5" tint="-0.249977111117893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9">
    <border>
      <left/>
      <right/>
      <top/>
      <bottom/>
      <diagonal/>
    </border>
    <border>
      <left/>
      <right/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/>
      <bottom/>
      <diagonal/>
    </border>
    <border>
      <left style="medium">
        <color theme="9" tint="0.59999389629810485"/>
      </left>
      <right style="medium">
        <color theme="9" tint="0.59999389629810485"/>
      </right>
      <top style="thin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  <border>
      <left/>
      <right/>
      <top style="thin">
        <color theme="5" tint="-0.249977111117893"/>
      </top>
      <bottom style="thin">
        <color theme="5" tint="0.59999389629810485"/>
      </bottom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  <border>
      <left/>
      <right/>
      <top style="thin">
        <color theme="7" tint="-0.249977111117893"/>
      </top>
      <bottom style="thin">
        <color theme="7" tint="0.59999389629810485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/>
      </bottom>
      <diagonal/>
    </border>
    <border>
      <left/>
      <right/>
      <top style="double">
        <color theme="7" tint="-0.249977111117893"/>
      </top>
      <bottom/>
      <diagonal/>
    </border>
    <border>
      <left/>
      <right/>
      <top style="thin">
        <color theme="5" tint="-0.499984740745262"/>
      </top>
      <bottom style="thin">
        <color theme="5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double">
        <color theme="9" tint="-0.249977111117893"/>
      </top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  <border>
      <left/>
      <right/>
      <top style="thin">
        <color theme="9" tint="-0.249977111117893"/>
      </top>
      <bottom style="thin">
        <color theme="9" tint="0.59999389629810485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indent="1"/>
    </xf>
    <xf numFmtId="0" fontId="1" fillId="3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2" borderId="3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3" fillId="4" borderId="5" xfId="0" applyFont="1" applyFill="1" applyBorder="1"/>
    <xf numFmtId="0" fontId="3" fillId="5" borderId="6" xfId="0" applyFont="1" applyFill="1" applyBorder="1" applyAlignment="1">
      <alignment horizontal="left"/>
    </xf>
    <xf numFmtId="0" fontId="3" fillId="5" borderId="6" xfId="0" applyFont="1" applyFill="1" applyBorder="1"/>
    <xf numFmtId="0" fontId="0" fillId="0" borderId="6" xfId="0" applyBorder="1" applyAlignment="1">
      <alignment horizontal="left" indent="1"/>
    </xf>
    <xf numFmtId="0" fontId="0" fillId="0" borderId="6" xfId="0" applyBorder="1"/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3" fillId="4" borderId="8" xfId="0" applyFont="1" applyFill="1" applyBorder="1"/>
    <xf numFmtId="3" fontId="2" fillId="2" borderId="0" xfId="0" applyNumberFormat="1" applyFont="1" applyFill="1"/>
    <xf numFmtId="3" fontId="0" fillId="0" borderId="0" xfId="0" applyNumberFormat="1"/>
    <xf numFmtId="3" fontId="2" fillId="0" borderId="1" xfId="0" applyNumberFormat="1" applyFont="1" applyBorder="1"/>
    <xf numFmtId="164" fontId="2" fillId="0" borderId="1" xfId="0" applyNumberFormat="1" applyFont="1" applyBorder="1"/>
    <xf numFmtId="164" fontId="0" fillId="0" borderId="0" xfId="0" applyNumberFormat="1" applyAlignment="1">
      <alignment horizontal="right"/>
    </xf>
    <xf numFmtId="164" fontId="2" fillId="2" borderId="0" xfId="0" applyNumberFormat="1" applyFont="1" applyFill="1"/>
    <xf numFmtId="0" fontId="4" fillId="0" borderId="0" xfId="0" applyFont="1"/>
    <xf numFmtId="0" fontId="3" fillId="6" borderId="9" xfId="0" applyFont="1" applyFill="1" applyBorder="1"/>
    <xf numFmtId="0" fontId="3" fillId="7" borderId="11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1" xfId="0" applyBorder="1" applyAlignment="1">
      <alignment horizontal="left" indent="1"/>
    </xf>
    <xf numFmtId="0" fontId="1" fillId="9" borderId="14" xfId="0" applyFont="1" applyFill="1" applyBorder="1"/>
    <xf numFmtId="0" fontId="4" fillId="10" borderId="5" xfId="0" applyFont="1" applyFill="1" applyBorder="1"/>
    <xf numFmtId="0" fontId="5" fillId="9" borderId="14" xfId="0" applyFont="1" applyFill="1" applyBorder="1"/>
    <xf numFmtId="0" fontId="3" fillId="11" borderId="15" xfId="0" applyFont="1" applyFill="1" applyBorder="1" applyAlignment="1">
      <alignment horizontal="left"/>
    </xf>
    <xf numFmtId="0" fontId="3" fillId="11" borderId="15" xfId="0" applyFont="1" applyFill="1" applyBorder="1"/>
    <xf numFmtId="0" fontId="0" fillId="0" borderId="15" xfId="0" applyBorder="1" applyAlignment="1">
      <alignment horizontal="left" indent="1"/>
    </xf>
    <xf numFmtId="0" fontId="0" fillId="0" borderId="15" xfId="0" applyBorder="1"/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3" fillId="12" borderId="5" xfId="0" applyFont="1" applyFill="1" applyBorder="1"/>
    <xf numFmtId="0" fontId="3" fillId="12" borderId="8" xfId="0" applyFont="1" applyFill="1" applyBorder="1"/>
    <xf numFmtId="1" fontId="3" fillId="6" borderId="10" xfId="0" applyNumberFormat="1" applyFont="1" applyFill="1" applyBorder="1"/>
    <xf numFmtId="1" fontId="3" fillId="7" borderId="11" xfId="0" applyNumberFormat="1" applyFont="1" applyFill="1" applyBorder="1"/>
    <xf numFmtId="1" fontId="0" fillId="0" borderId="11" xfId="0" applyNumberFormat="1" applyBorder="1"/>
    <xf numFmtId="1" fontId="2" fillId="0" borderId="13" xfId="0" applyNumberFormat="1" applyFont="1" applyBorder="1"/>
    <xf numFmtId="3" fontId="4" fillId="0" borderId="0" xfId="0" applyNumberFormat="1" applyFont="1"/>
    <xf numFmtId="3" fontId="3" fillId="6" borderId="9" xfId="0" applyNumberFormat="1" applyFont="1" applyFill="1" applyBorder="1"/>
    <xf numFmtId="3" fontId="3" fillId="6" borderId="10" xfId="0" applyNumberFormat="1" applyFont="1" applyFill="1" applyBorder="1"/>
    <xf numFmtId="3" fontId="3" fillId="7" borderId="11" xfId="0" applyNumberFormat="1" applyFont="1" applyFill="1" applyBorder="1" applyAlignment="1">
      <alignment horizontal="left"/>
    </xf>
    <xf numFmtId="3" fontId="3" fillId="7" borderId="11" xfId="0" applyNumberFormat="1" applyFont="1" applyFill="1" applyBorder="1"/>
    <xf numFmtId="3" fontId="0" fillId="8" borderId="12" xfId="0" applyNumberFormat="1" applyFill="1" applyBorder="1" applyAlignment="1">
      <alignment horizontal="left" indent="1"/>
    </xf>
    <xf numFmtId="3" fontId="0" fillId="8" borderId="12" xfId="0" applyNumberFormat="1" applyFill="1" applyBorder="1"/>
    <xf numFmtId="3" fontId="2" fillId="0" borderId="13" xfId="0" applyNumberFormat="1" applyFont="1" applyBorder="1" applyAlignment="1">
      <alignment horizontal="left"/>
    </xf>
    <xf numFmtId="3" fontId="2" fillId="0" borderId="13" xfId="0" applyNumberFormat="1" applyFont="1" applyBorder="1"/>
    <xf numFmtId="0" fontId="3" fillId="13" borderId="17" xfId="0" applyFont="1" applyFill="1" applyBorder="1"/>
    <xf numFmtId="0" fontId="3" fillId="13" borderId="18" xfId="0" applyFont="1" applyFill="1" applyBorder="1"/>
    <xf numFmtId="1" fontId="3" fillId="11" borderId="15" xfId="0" applyNumberFormat="1" applyFont="1" applyFill="1" applyBorder="1"/>
    <xf numFmtId="1" fontId="0" fillId="0" borderId="15" xfId="0" applyNumberFormat="1" applyBorder="1"/>
    <xf numFmtId="1" fontId="2" fillId="0" borderId="16" xfId="0" applyNumberFormat="1" applyFont="1" applyBorder="1"/>
    <xf numFmtId="1" fontId="0" fillId="0" borderId="0" xfId="0" applyNumberFormat="1"/>
    <xf numFmtId="0" fontId="1" fillId="15" borderId="0" xfId="0" applyFont="1" applyFill="1"/>
    <xf numFmtId="0" fontId="2" fillId="14" borderId="0" xfId="0" applyFont="1" applyFill="1" applyAlignment="1">
      <alignment horizontal="left"/>
    </xf>
    <xf numFmtId="1" fontId="2" fillId="14" borderId="0" xfId="0" applyNumberFormat="1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workbookViewId="0">
      <selection activeCell="I29" sqref="I29"/>
    </sheetView>
  </sheetViews>
  <sheetFormatPr defaultRowHeight="14.5" x14ac:dyDescent="0.35"/>
  <cols>
    <col min="1" max="1" width="50.453125" customWidth="1"/>
    <col min="2" max="7" width="0" hidden="1" customWidth="1"/>
  </cols>
  <sheetData>
    <row r="1" spans="1:15" x14ac:dyDescent="0.35">
      <c r="A1" t="s">
        <v>765</v>
      </c>
    </row>
    <row r="3" spans="1:15" x14ac:dyDescent="0.35">
      <c r="A3" s="2" t="s">
        <v>58</v>
      </c>
      <c r="B3" s="2">
        <v>2011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2">
        <v>2022</v>
      </c>
      <c r="N3" s="2">
        <v>2023</v>
      </c>
      <c r="O3" s="2">
        <v>2024</v>
      </c>
    </row>
    <row r="4" spans="1:15" x14ac:dyDescent="0.35">
      <c r="A4" s="3" t="s">
        <v>0</v>
      </c>
      <c r="B4" s="20">
        <v>2372</v>
      </c>
      <c r="C4" s="20">
        <v>3582</v>
      </c>
      <c r="D4" s="25">
        <v>4377.5</v>
      </c>
      <c r="E4" s="20">
        <v>4957</v>
      </c>
      <c r="F4" s="20">
        <v>5053</v>
      </c>
      <c r="G4" s="20">
        <v>5064</v>
      </c>
      <c r="H4" s="20">
        <v>4853</v>
      </c>
      <c r="I4" s="20">
        <v>4751</v>
      </c>
      <c r="J4" s="20">
        <v>4605</v>
      </c>
      <c r="K4" s="20">
        <v>4550</v>
      </c>
      <c r="L4" s="20">
        <v>4817</v>
      </c>
      <c r="M4" s="20">
        <v>4472</v>
      </c>
      <c r="N4" s="20">
        <v>4536</v>
      </c>
      <c r="O4" s="20">
        <v>4595</v>
      </c>
    </row>
    <row r="5" spans="1:15" x14ac:dyDescent="0.35">
      <c r="A5" s="1" t="s">
        <v>1</v>
      </c>
      <c r="B5" s="21">
        <v>1772</v>
      </c>
      <c r="C5" s="21">
        <v>2703</v>
      </c>
      <c r="D5" s="24">
        <v>3342.5</v>
      </c>
      <c r="E5" s="21">
        <v>3754</v>
      </c>
      <c r="F5" s="21">
        <v>3818</v>
      </c>
      <c r="G5" s="21">
        <v>3721</v>
      </c>
      <c r="H5" s="21">
        <v>3596</v>
      </c>
      <c r="I5" s="21">
        <v>3422</v>
      </c>
      <c r="J5" s="21">
        <v>3343</v>
      </c>
      <c r="K5" s="21">
        <v>3371</v>
      </c>
      <c r="L5" s="21">
        <v>3532</v>
      </c>
      <c r="M5" s="21">
        <v>3328</v>
      </c>
      <c r="N5" s="21">
        <v>3306</v>
      </c>
      <c r="O5" s="21">
        <v>3372</v>
      </c>
    </row>
    <row r="6" spans="1:15" x14ac:dyDescent="0.35">
      <c r="A6" s="1" t="s">
        <v>2</v>
      </c>
      <c r="B6" s="21">
        <v>600</v>
      </c>
      <c r="C6" s="21">
        <v>879</v>
      </c>
      <c r="D6" s="21">
        <v>1035</v>
      </c>
      <c r="E6" s="21">
        <v>1203</v>
      </c>
      <c r="F6" s="21">
        <v>1235</v>
      </c>
      <c r="G6" s="21">
        <v>1343</v>
      </c>
      <c r="H6" s="21">
        <v>1257</v>
      </c>
      <c r="I6" s="21">
        <v>1329</v>
      </c>
      <c r="J6" s="21">
        <v>1262</v>
      </c>
      <c r="K6" s="21">
        <v>1179</v>
      </c>
      <c r="L6" s="21">
        <v>1285</v>
      </c>
      <c r="M6" s="21">
        <v>1144</v>
      </c>
      <c r="N6" s="21">
        <v>1230</v>
      </c>
      <c r="O6" s="21">
        <v>1223</v>
      </c>
    </row>
    <row r="7" spans="1:15" x14ac:dyDescent="0.35">
      <c r="A7" s="3" t="s">
        <v>3</v>
      </c>
      <c r="B7" s="20">
        <v>347</v>
      </c>
      <c r="C7" s="20">
        <v>598</v>
      </c>
      <c r="D7" s="20">
        <v>846</v>
      </c>
      <c r="E7" s="20">
        <v>1436</v>
      </c>
      <c r="F7" s="20">
        <v>2214</v>
      </c>
      <c r="G7" s="20">
        <v>2891.5</v>
      </c>
      <c r="H7" s="20">
        <v>3400</v>
      </c>
      <c r="I7" s="20">
        <v>3707</v>
      </c>
      <c r="J7" s="20">
        <v>3355</v>
      </c>
      <c r="K7" s="20">
        <v>2937</v>
      </c>
      <c r="L7" s="20">
        <v>3217</v>
      </c>
      <c r="M7" s="20">
        <v>3072</v>
      </c>
      <c r="N7" s="20">
        <v>3246.5</v>
      </c>
      <c r="O7" s="20">
        <v>3373</v>
      </c>
    </row>
    <row r="8" spans="1:15" x14ac:dyDescent="0.35">
      <c r="A8" s="1" t="s">
        <v>4</v>
      </c>
      <c r="B8" s="21">
        <v>54</v>
      </c>
      <c r="C8" s="21">
        <v>39</v>
      </c>
      <c r="D8" s="21">
        <v>57</v>
      </c>
      <c r="E8" s="21">
        <v>182</v>
      </c>
      <c r="F8" s="21">
        <v>348</v>
      </c>
      <c r="G8" s="21">
        <v>569</v>
      </c>
      <c r="H8" s="21">
        <v>606</v>
      </c>
      <c r="I8" s="21">
        <v>556</v>
      </c>
      <c r="J8" s="21">
        <v>587</v>
      </c>
      <c r="K8" s="21">
        <v>477</v>
      </c>
      <c r="L8" s="21">
        <v>466</v>
      </c>
      <c r="M8" s="21">
        <v>536</v>
      </c>
      <c r="N8" s="21">
        <v>519</v>
      </c>
      <c r="O8" s="21">
        <v>490</v>
      </c>
    </row>
    <row r="9" spans="1:15" x14ac:dyDescent="0.35">
      <c r="A9" s="1" t="s">
        <v>5</v>
      </c>
      <c r="B9" s="21">
        <v>293</v>
      </c>
      <c r="C9" s="21">
        <v>559</v>
      </c>
      <c r="D9" s="21">
        <v>789</v>
      </c>
      <c r="E9" s="21">
        <v>1254</v>
      </c>
      <c r="F9" s="21">
        <v>1866</v>
      </c>
      <c r="G9" s="21">
        <v>2322.5</v>
      </c>
      <c r="H9" s="21">
        <v>2794</v>
      </c>
      <c r="I9" s="21">
        <v>3151</v>
      </c>
      <c r="J9" s="21">
        <v>2768</v>
      </c>
      <c r="K9" s="21">
        <v>2460</v>
      </c>
      <c r="L9" s="21">
        <v>2751</v>
      </c>
      <c r="M9" s="21">
        <v>2536</v>
      </c>
      <c r="N9" s="21">
        <v>2727.5</v>
      </c>
      <c r="O9" s="21">
        <v>2883</v>
      </c>
    </row>
    <row r="10" spans="1:15" x14ac:dyDescent="0.35">
      <c r="A10" s="3" t="s">
        <v>6</v>
      </c>
      <c r="B10" s="20">
        <v>40</v>
      </c>
      <c r="C10" s="20">
        <v>57</v>
      </c>
      <c r="D10" s="20">
        <v>210</v>
      </c>
      <c r="E10" s="20">
        <v>285</v>
      </c>
      <c r="F10" s="20">
        <v>360</v>
      </c>
      <c r="G10" s="20">
        <v>362</v>
      </c>
      <c r="H10" s="20">
        <v>331</v>
      </c>
      <c r="I10" s="20">
        <v>287</v>
      </c>
      <c r="J10" s="20">
        <v>304</v>
      </c>
      <c r="K10" s="20">
        <v>299</v>
      </c>
      <c r="L10" s="20">
        <v>262</v>
      </c>
      <c r="M10" s="20">
        <v>274</v>
      </c>
      <c r="N10" s="20">
        <v>318</v>
      </c>
      <c r="O10" s="20">
        <v>347</v>
      </c>
    </row>
    <row r="11" spans="1:15" x14ac:dyDescent="0.35">
      <c r="A11" s="1" t="s">
        <v>7</v>
      </c>
      <c r="B11" s="21">
        <v>40</v>
      </c>
      <c r="C11" s="21">
        <v>57</v>
      </c>
      <c r="D11" s="21">
        <v>210</v>
      </c>
      <c r="E11" s="21">
        <v>285</v>
      </c>
      <c r="F11" s="21">
        <v>360</v>
      </c>
      <c r="G11" s="21">
        <v>362</v>
      </c>
      <c r="H11" s="21">
        <v>331</v>
      </c>
      <c r="I11" s="21">
        <v>287</v>
      </c>
      <c r="J11" s="21">
        <v>304</v>
      </c>
      <c r="K11" s="21">
        <v>299</v>
      </c>
      <c r="L11" s="21">
        <v>262</v>
      </c>
      <c r="M11" s="21">
        <v>274</v>
      </c>
      <c r="N11" s="21">
        <v>318</v>
      </c>
      <c r="O11" s="21">
        <v>347</v>
      </c>
    </row>
    <row r="12" spans="1:15" ht="15" thickBot="1" x14ac:dyDescent="0.4">
      <c r="A12" s="5" t="s">
        <v>59</v>
      </c>
      <c r="B12" s="22">
        <v>9063</v>
      </c>
      <c r="C12" s="22">
        <v>9811</v>
      </c>
      <c r="D12" s="22">
        <v>9904</v>
      </c>
      <c r="E12" s="22">
        <v>9878</v>
      </c>
      <c r="F12" s="23">
        <v>9684.5</v>
      </c>
      <c r="G12" s="22">
        <v>17289</v>
      </c>
      <c r="H12" s="22">
        <v>8584</v>
      </c>
      <c r="I12" s="22">
        <v>8745</v>
      </c>
      <c r="J12" s="22">
        <v>8264</v>
      </c>
      <c r="K12" s="22">
        <f>K4+K7+K10</f>
        <v>7786</v>
      </c>
      <c r="L12" s="22">
        <v>8296</v>
      </c>
      <c r="M12" s="22">
        <v>7818</v>
      </c>
      <c r="N12" s="22">
        <v>8100.5</v>
      </c>
      <c r="O12" s="22">
        <v>8315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7"/>
  <sheetViews>
    <sheetView workbookViewId="0">
      <selection activeCell="A11" sqref="A11"/>
    </sheetView>
  </sheetViews>
  <sheetFormatPr defaultRowHeight="14.5" x14ac:dyDescent="0.35"/>
  <cols>
    <col min="1" max="1" width="44.453125" customWidth="1"/>
    <col min="2" max="5" width="15" customWidth="1"/>
  </cols>
  <sheetData>
    <row r="1" spans="1:5" x14ac:dyDescent="0.35">
      <c r="A1" t="s">
        <v>355</v>
      </c>
    </row>
    <row r="2" spans="1:5" x14ac:dyDescent="0.35">
      <c r="A2" s="12" t="s">
        <v>709</v>
      </c>
      <c r="B2" s="19" t="s">
        <v>0</v>
      </c>
      <c r="C2" s="19" t="s">
        <v>3</v>
      </c>
      <c r="D2" s="19" t="s">
        <v>6</v>
      </c>
      <c r="E2" s="12" t="s">
        <v>35</v>
      </c>
    </row>
    <row r="3" spans="1:5" x14ac:dyDescent="0.35">
      <c r="A3" s="13" t="s">
        <v>9</v>
      </c>
      <c r="B3" s="14">
        <v>69</v>
      </c>
      <c r="C3" s="14">
        <v>66</v>
      </c>
      <c r="D3" s="14">
        <v>2</v>
      </c>
      <c r="E3" s="14">
        <v>137</v>
      </c>
    </row>
    <row r="4" spans="1:5" x14ac:dyDescent="0.35">
      <c r="A4" s="15" t="s">
        <v>60</v>
      </c>
      <c r="B4" s="16"/>
      <c r="C4" s="16">
        <v>12</v>
      </c>
      <c r="D4" s="16"/>
      <c r="E4" s="16">
        <v>12</v>
      </c>
    </row>
    <row r="5" spans="1:5" x14ac:dyDescent="0.35">
      <c r="A5" s="15" t="s">
        <v>61</v>
      </c>
      <c r="B5" s="16">
        <v>12</v>
      </c>
      <c r="C5" s="16"/>
      <c r="D5" s="16"/>
      <c r="E5" s="16">
        <v>12</v>
      </c>
    </row>
    <row r="6" spans="1:5" x14ac:dyDescent="0.35">
      <c r="A6" s="15" t="s">
        <v>62</v>
      </c>
      <c r="B6" s="16">
        <v>57</v>
      </c>
      <c r="C6" s="16">
        <v>38</v>
      </c>
      <c r="D6" s="16"/>
      <c r="E6" s="16">
        <v>95</v>
      </c>
    </row>
    <row r="7" spans="1:5" x14ac:dyDescent="0.35">
      <c r="A7" s="15" t="s">
        <v>335</v>
      </c>
      <c r="B7" s="16"/>
      <c r="C7" s="16">
        <v>1</v>
      </c>
      <c r="D7" s="16"/>
      <c r="E7" s="16">
        <v>1</v>
      </c>
    </row>
    <row r="8" spans="1:5" x14ac:dyDescent="0.35">
      <c r="A8" s="15" t="s">
        <v>43</v>
      </c>
      <c r="B8" s="16"/>
      <c r="C8" s="16"/>
      <c r="D8" s="16">
        <v>2</v>
      </c>
      <c r="E8" s="16">
        <v>2</v>
      </c>
    </row>
    <row r="9" spans="1:5" x14ac:dyDescent="0.35">
      <c r="A9" s="15" t="s">
        <v>63</v>
      </c>
      <c r="B9" s="16"/>
      <c r="C9" s="16">
        <v>15</v>
      </c>
      <c r="D9" s="16"/>
      <c r="E9" s="16">
        <v>15</v>
      </c>
    </row>
    <row r="10" spans="1:5" x14ac:dyDescent="0.35">
      <c r="A10" s="13" t="s">
        <v>10</v>
      </c>
      <c r="B10" s="14">
        <v>32</v>
      </c>
      <c r="C10" s="14">
        <v>15</v>
      </c>
      <c r="D10" s="14">
        <v>1</v>
      </c>
      <c r="E10" s="14">
        <v>48</v>
      </c>
    </row>
    <row r="11" spans="1:5" x14ac:dyDescent="0.35">
      <c r="A11" s="15" t="s">
        <v>64</v>
      </c>
      <c r="B11" s="16">
        <v>4</v>
      </c>
      <c r="C11" s="16"/>
      <c r="D11" s="16"/>
      <c r="E11" s="16">
        <v>4</v>
      </c>
    </row>
    <row r="12" spans="1:5" x14ac:dyDescent="0.35">
      <c r="A12" s="15" t="s">
        <v>65</v>
      </c>
      <c r="B12" s="16">
        <v>13</v>
      </c>
      <c r="C12" s="16">
        <v>3</v>
      </c>
      <c r="D12" s="16"/>
      <c r="E12" s="16">
        <v>16</v>
      </c>
    </row>
    <row r="13" spans="1:5" x14ac:dyDescent="0.35">
      <c r="A13" s="15" t="s">
        <v>66</v>
      </c>
      <c r="B13" s="16">
        <v>12</v>
      </c>
      <c r="C13" s="16"/>
      <c r="D13" s="16"/>
      <c r="E13" s="16">
        <v>12</v>
      </c>
    </row>
    <row r="14" spans="1:5" x14ac:dyDescent="0.35">
      <c r="A14" s="15" t="s">
        <v>71</v>
      </c>
      <c r="B14" s="16"/>
      <c r="C14" s="16">
        <v>6</v>
      </c>
      <c r="D14" s="16"/>
      <c r="E14" s="16">
        <v>6</v>
      </c>
    </row>
    <row r="15" spans="1:5" x14ac:dyDescent="0.35">
      <c r="A15" s="15" t="s">
        <v>67</v>
      </c>
      <c r="B15" s="16"/>
      <c r="C15" s="16">
        <v>2</v>
      </c>
      <c r="D15" s="16"/>
      <c r="E15" s="16">
        <v>2</v>
      </c>
    </row>
    <row r="16" spans="1:5" x14ac:dyDescent="0.35">
      <c r="A16" s="15" t="s">
        <v>68</v>
      </c>
      <c r="B16" s="16">
        <v>3</v>
      </c>
      <c r="C16" s="16"/>
      <c r="D16" s="16"/>
      <c r="E16" s="16">
        <v>3</v>
      </c>
    </row>
    <row r="17" spans="1:5" x14ac:dyDescent="0.35">
      <c r="A17" s="15" t="s">
        <v>43</v>
      </c>
      <c r="B17" s="16"/>
      <c r="C17" s="16"/>
      <c r="D17" s="16">
        <v>1</v>
      </c>
      <c r="E17" s="16">
        <v>1</v>
      </c>
    </row>
    <row r="18" spans="1:5" x14ac:dyDescent="0.35">
      <c r="A18" s="15" t="s">
        <v>70</v>
      </c>
      <c r="B18" s="16"/>
      <c r="C18" s="16">
        <v>2</v>
      </c>
      <c r="D18" s="16"/>
      <c r="E18" s="16">
        <v>2</v>
      </c>
    </row>
    <row r="19" spans="1:5" x14ac:dyDescent="0.35">
      <c r="A19" s="15" t="s">
        <v>72</v>
      </c>
      <c r="B19" s="16"/>
      <c r="C19" s="16">
        <v>2</v>
      </c>
      <c r="D19" s="16"/>
      <c r="E19" s="16">
        <v>2</v>
      </c>
    </row>
    <row r="20" spans="1:5" x14ac:dyDescent="0.35">
      <c r="A20" s="13" t="s">
        <v>11</v>
      </c>
      <c r="B20" s="14">
        <v>81</v>
      </c>
      <c r="C20" s="14">
        <v>43</v>
      </c>
      <c r="D20" s="14"/>
      <c r="E20" s="14">
        <v>124</v>
      </c>
    </row>
    <row r="21" spans="1:5" x14ac:dyDescent="0.35">
      <c r="A21" s="15" t="s">
        <v>73</v>
      </c>
      <c r="B21" s="16">
        <v>27</v>
      </c>
      <c r="C21" s="16">
        <v>5</v>
      </c>
      <c r="D21" s="16"/>
      <c r="E21" s="16">
        <v>32</v>
      </c>
    </row>
    <row r="22" spans="1:5" x14ac:dyDescent="0.35">
      <c r="A22" s="15" t="s">
        <v>74</v>
      </c>
      <c r="B22" s="16">
        <v>2</v>
      </c>
      <c r="C22" s="16"/>
      <c r="D22" s="16"/>
      <c r="E22" s="16">
        <v>2</v>
      </c>
    </row>
    <row r="23" spans="1:5" x14ac:dyDescent="0.35">
      <c r="A23" s="15" t="s">
        <v>75</v>
      </c>
      <c r="B23" s="16">
        <v>7</v>
      </c>
      <c r="C23" s="16">
        <v>6</v>
      </c>
      <c r="D23" s="16"/>
      <c r="E23" s="16">
        <v>13</v>
      </c>
    </row>
    <row r="24" spans="1:5" x14ac:dyDescent="0.35">
      <c r="A24" s="15" t="s">
        <v>76</v>
      </c>
      <c r="B24" s="16">
        <v>25</v>
      </c>
      <c r="C24" s="16">
        <v>19</v>
      </c>
      <c r="D24" s="16"/>
      <c r="E24" s="16">
        <v>44</v>
      </c>
    </row>
    <row r="25" spans="1:5" x14ac:dyDescent="0.35">
      <c r="A25" s="15" t="s">
        <v>77</v>
      </c>
      <c r="B25" s="16">
        <v>20</v>
      </c>
      <c r="C25" s="16">
        <v>13</v>
      </c>
      <c r="D25" s="16"/>
      <c r="E25" s="16">
        <v>33</v>
      </c>
    </row>
    <row r="26" spans="1:5" x14ac:dyDescent="0.35">
      <c r="A26" s="13" t="s">
        <v>12</v>
      </c>
      <c r="B26" s="14">
        <v>425</v>
      </c>
      <c r="C26" s="14">
        <v>269</v>
      </c>
      <c r="D26" s="14">
        <v>34</v>
      </c>
      <c r="E26" s="14">
        <v>728</v>
      </c>
    </row>
    <row r="27" spans="1:5" x14ac:dyDescent="0.35">
      <c r="A27" s="15" t="s">
        <v>78</v>
      </c>
      <c r="B27" s="16"/>
      <c r="C27" s="16">
        <v>19</v>
      </c>
      <c r="D27" s="16"/>
      <c r="E27" s="16">
        <v>19</v>
      </c>
    </row>
    <row r="28" spans="1:5" x14ac:dyDescent="0.35">
      <c r="A28" s="15" t="s">
        <v>79</v>
      </c>
      <c r="B28" s="16">
        <v>58</v>
      </c>
      <c r="C28" s="16"/>
      <c r="D28" s="16"/>
      <c r="E28" s="16">
        <v>58</v>
      </c>
    </row>
    <row r="29" spans="1:5" x14ac:dyDescent="0.35">
      <c r="A29" s="15" t="s">
        <v>100</v>
      </c>
      <c r="B29" s="16"/>
      <c r="C29" s="16">
        <v>4</v>
      </c>
      <c r="D29" s="16"/>
      <c r="E29" s="16">
        <v>4</v>
      </c>
    </row>
    <row r="30" spans="1:5" x14ac:dyDescent="0.35">
      <c r="A30" s="15" t="s">
        <v>38</v>
      </c>
      <c r="B30" s="16"/>
      <c r="C30" s="16"/>
      <c r="D30" s="16">
        <v>4</v>
      </c>
      <c r="E30" s="16">
        <v>4</v>
      </c>
    </row>
    <row r="31" spans="1:5" x14ac:dyDescent="0.35">
      <c r="A31" s="15" t="s">
        <v>80</v>
      </c>
      <c r="B31" s="16">
        <v>43</v>
      </c>
      <c r="C31" s="16">
        <v>38</v>
      </c>
      <c r="D31" s="16"/>
      <c r="E31" s="16">
        <v>81</v>
      </c>
    </row>
    <row r="32" spans="1:5" x14ac:dyDescent="0.35">
      <c r="A32" s="15" t="s">
        <v>39</v>
      </c>
      <c r="B32" s="16"/>
      <c r="C32" s="16"/>
      <c r="D32" s="16">
        <v>30</v>
      </c>
      <c r="E32" s="16">
        <v>30</v>
      </c>
    </row>
    <row r="33" spans="1:5" x14ac:dyDescent="0.35">
      <c r="A33" s="15" t="s">
        <v>81</v>
      </c>
      <c r="B33" s="16"/>
      <c r="C33" s="16">
        <v>22</v>
      </c>
      <c r="D33" s="16"/>
      <c r="E33" s="16">
        <v>22</v>
      </c>
    </row>
    <row r="34" spans="1:5" x14ac:dyDescent="0.35">
      <c r="A34" s="15" t="s">
        <v>349</v>
      </c>
      <c r="B34" s="16"/>
      <c r="C34" s="16">
        <v>6</v>
      </c>
      <c r="D34" s="16"/>
      <c r="E34" s="16">
        <v>6</v>
      </c>
    </row>
    <row r="35" spans="1:5" x14ac:dyDescent="0.35">
      <c r="A35" s="15" t="s">
        <v>82</v>
      </c>
      <c r="B35" s="16">
        <v>18</v>
      </c>
      <c r="C35" s="16"/>
      <c r="D35" s="16"/>
      <c r="E35" s="16">
        <v>18</v>
      </c>
    </row>
    <row r="36" spans="1:5" x14ac:dyDescent="0.35">
      <c r="A36" s="15" t="s">
        <v>83</v>
      </c>
      <c r="B36" s="16">
        <v>21</v>
      </c>
      <c r="C36" s="16"/>
      <c r="D36" s="16"/>
      <c r="E36" s="16">
        <v>21</v>
      </c>
    </row>
    <row r="37" spans="1:5" x14ac:dyDescent="0.35">
      <c r="A37" s="15" t="s">
        <v>84</v>
      </c>
      <c r="B37" s="16"/>
      <c r="C37" s="16">
        <v>8</v>
      </c>
      <c r="D37" s="16"/>
      <c r="E37" s="16">
        <v>8</v>
      </c>
    </row>
    <row r="38" spans="1:5" x14ac:dyDescent="0.35">
      <c r="A38" s="15" t="s">
        <v>85</v>
      </c>
      <c r="B38" s="16"/>
      <c r="C38" s="16">
        <v>28</v>
      </c>
      <c r="D38" s="16"/>
      <c r="E38" s="16">
        <v>28</v>
      </c>
    </row>
    <row r="39" spans="1:5" x14ac:dyDescent="0.35">
      <c r="A39" s="15" t="s">
        <v>86</v>
      </c>
      <c r="B39" s="16">
        <v>58</v>
      </c>
      <c r="C39" s="16"/>
      <c r="D39" s="16"/>
      <c r="E39" s="16">
        <v>58</v>
      </c>
    </row>
    <row r="40" spans="1:5" x14ac:dyDescent="0.35">
      <c r="A40" s="15" t="s">
        <v>87</v>
      </c>
      <c r="B40" s="16">
        <v>31</v>
      </c>
      <c r="C40" s="16"/>
      <c r="D40" s="16"/>
      <c r="E40" s="16">
        <v>31</v>
      </c>
    </row>
    <row r="41" spans="1:5" x14ac:dyDescent="0.35">
      <c r="A41" s="15" t="s">
        <v>88</v>
      </c>
      <c r="B41" s="16">
        <v>27</v>
      </c>
      <c r="C41" s="16"/>
      <c r="D41" s="16"/>
      <c r="E41" s="16">
        <v>27</v>
      </c>
    </row>
    <row r="42" spans="1:5" x14ac:dyDescent="0.35">
      <c r="A42" s="15" t="s">
        <v>89</v>
      </c>
      <c r="B42" s="16">
        <v>16</v>
      </c>
      <c r="C42" s="16"/>
      <c r="D42" s="16"/>
      <c r="E42" s="16">
        <v>16</v>
      </c>
    </row>
    <row r="43" spans="1:5" x14ac:dyDescent="0.35">
      <c r="A43" s="15" t="s">
        <v>90</v>
      </c>
      <c r="B43" s="16">
        <v>15</v>
      </c>
      <c r="C43" s="16">
        <v>13</v>
      </c>
      <c r="D43" s="16"/>
      <c r="E43" s="16">
        <v>28</v>
      </c>
    </row>
    <row r="44" spans="1:5" x14ac:dyDescent="0.35">
      <c r="A44" s="15" t="s">
        <v>336</v>
      </c>
      <c r="B44" s="16">
        <v>10</v>
      </c>
      <c r="C44" s="16"/>
      <c r="D44" s="16"/>
      <c r="E44" s="16">
        <v>10</v>
      </c>
    </row>
    <row r="45" spans="1:5" x14ac:dyDescent="0.35">
      <c r="A45" s="15" t="s">
        <v>91</v>
      </c>
      <c r="B45" s="16">
        <v>9</v>
      </c>
      <c r="C45" s="16">
        <v>10</v>
      </c>
      <c r="D45" s="16"/>
      <c r="E45" s="16">
        <v>19</v>
      </c>
    </row>
    <row r="46" spans="1:5" x14ac:dyDescent="0.35">
      <c r="A46" s="15" t="s">
        <v>92</v>
      </c>
      <c r="B46" s="16">
        <v>54</v>
      </c>
      <c r="C46" s="16">
        <v>39</v>
      </c>
      <c r="D46" s="16"/>
      <c r="E46" s="16">
        <v>93</v>
      </c>
    </row>
    <row r="47" spans="1:5" x14ac:dyDescent="0.35">
      <c r="A47" s="15" t="s">
        <v>99</v>
      </c>
      <c r="B47" s="16"/>
      <c r="C47" s="16">
        <v>31</v>
      </c>
      <c r="D47" s="16"/>
      <c r="E47" s="16">
        <v>31</v>
      </c>
    </row>
    <row r="48" spans="1:5" x14ac:dyDescent="0.35">
      <c r="A48" s="15" t="s">
        <v>93</v>
      </c>
      <c r="B48" s="16"/>
      <c r="C48" s="16">
        <v>14</v>
      </c>
      <c r="D48" s="16"/>
      <c r="E48" s="16">
        <v>14</v>
      </c>
    </row>
    <row r="49" spans="1:5" x14ac:dyDescent="0.35">
      <c r="A49" s="15" t="s">
        <v>95</v>
      </c>
      <c r="B49" s="16">
        <v>6</v>
      </c>
      <c r="C49" s="16"/>
      <c r="D49" s="16"/>
      <c r="E49" s="16">
        <v>6</v>
      </c>
    </row>
    <row r="50" spans="1:5" x14ac:dyDescent="0.35">
      <c r="A50" s="15" t="s">
        <v>96</v>
      </c>
      <c r="B50" s="16"/>
      <c r="C50" s="16">
        <v>14</v>
      </c>
      <c r="D50" s="16"/>
      <c r="E50" s="16">
        <v>14</v>
      </c>
    </row>
    <row r="51" spans="1:5" x14ac:dyDescent="0.35">
      <c r="A51" s="15" t="s">
        <v>97</v>
      </c>
      <c r="B51" s="16"/>
      <c r="C51" s="16">
        <v>23</v>
      </c>
      <c r="D51" s="16"/>
      <c r="E51" s="16">
        <v>23</v>
      </c>
    </row>
    <row r="52" spans="1:5" x14ac:dyDescent="0.35">
      <c r="A52" s="15" t="s">
        <v>98</v>
      </c>
      <c r="B52" s="16">
        <v>59</v>
      </c>
      <c r="C52" s="16"/>
      <c r="D52" s="16"/>
      <c r="E52" s="16">
        <v>59</v>
      </c>
    </row>
    <row r="53" spans="1:5" x14ac:dyDescent="0.35">
      <c r="A53" s="13" t="s">
        <v>13</v>
      </c>
      <c r="B53" s="14">
        <v>522</v>
      </c>
      <c r="C53" s="14">
        <v>406</v>
      </c>
      <c r="D53" s="14">
        <v>20</v>
      </c>
      <c r="E53" s="14">
        <v>948</v>
      </c>
    </row>
    <row r="54" spans="1:5" x14ac:dyDescent="0.35">
      <c r="A54" s="15" t="s">
        <v>101</v>
      </c>
      <c r="B54" s="16"/>
      <c r="C54" s="16">
        <v>47</v>
      </c>
      <c r="D54" s="16"/>
      <c r="E54" s="16">
        <v>47</v>
      </c>
    </row>
    <row r="55" spans="1:5" x14ac:dyDescent="0.35">
      <c r="A55" s="15" t="s">
        <v>102</v>
      </c>
      <c r="B55" s="16"/>
      <c r="C55" s="16">
        <v>12</v>
      </c>
      <c r="D55" s="16"/>
      <c r="E55" s="16">
        <v>12</v>
      </c>
    </row>
    <row r="56" spans="1:5" x14ac:dyDescent="0.35">
      <c r="A56" s="15" t="s">
        <v>103</v>
      </c>
      <c r="B56" s="16"/>
      <c r="C56" s="16">
        <v>4</v>
      </c>
      <c r="D56" s="16"/>
      <c r="E56" s="16">
        <v>4</v>
      </c>
    </row>
    <row r="57" spans="1:5" x14ac:dyDescent="0.35">
      <c r="A57" s="15" t="s">
        <v>40</v>
      </c>
      <c r="B57" s="16"/>
      <c r="C57" s="16"/>
      <c r="D57" s="16">
        <v>20</v>
      </c>
      <c r="E57" s="16">
        <v>20</v>
      </c>
    </row>
    <row r="58" spans="1:5" x14ac:dyDescent="0.35">
      <c r="A58" s="15" t="s">
        <v>119</v>
      </c>
      <c r="B58" s="16"/>
      <c r="C58" s="16">
        <v>10</v>
      </c>
      <c r="D58" s="16"/>
      <c r="E58" s="16">
        <v>10</v>
      </c>
    </row>
    <row r="59" spans="1:5" x14ac:dyDescent="0.35">
      <c r="A59" s="15" t="s">
        <v>118</v>
      </c>
      <c r="B59" s="16"/>
      <c r="C59" s="16">
        <v>15</v>
      </c>
      <c r="D59" s="16"/>
      <c r="E59" s="16">
        <v>15</v>
      </c>
    </row>
    <row r="60" spans="1:5" x14ac:dyDescent="0.35">
      <c r="A60" s="15" t="s">
        <v>104</v>
      </c>
      <c r="B60" s="16"/>
      <c r="C60" s="16">
        <v>41</v>
      </c>
      <c r="D60" s="16"/>
      <c r="E60" s="16">
        <v>41</v>
      </c>
    </row>
    <row r="61" spans="1:5" x14ac:dyDescent="0.35">
      <c r="A61" s="15" t="s">
        <v>105</v>
      </c>
      <c r="B61" s="16"/>
      <c r="C61" s="16">
        <v>5</v>
      </c>
      <c r="D61" s="16"/>
      <c r="E61" s="16">
        <v>5</v>
      </c>
    </row>
    <row r="62" spans="1:5" x14ac:dyDescent="0.35">
      <c r="A62" s="15" t="s">
        <v>106</v>
      </c>
      <c r="B62" s="16"/>
      <c r="C62" s="16">
        <v>4</v>
      </c>
      <c r="D62" s="16"/>
      <c r="E62" s="16">
        <v>4</v>
      </c>
    </row>
    <row r="63" spans="1:5" x14ac:dyDescent="0.35">
      <c r="A63" s="15" t="s">
        <v>107</v>
      </c>
      <c r="B63" s="16"/>
      <c r="C63" s="16">
        <v>47</v>
      </c>
      <c r="D63" s="16"/>
      <c r="E63" s="16">
        <v>47</v>
      </c>
    </row>
    <row r="64" spans="1:5" x14ac:dyDescent="0.35">
      <c r="A64" s="15" t="s">
        <v>108</v>
      </c>
      <c r="B64" s="16"/>
      <c r="C64" s="16">
        <v>12</v>
      </c>
      <c r="D64" s="16"/>
      <c r="E64" s="16">
        <v>12</v>
      </c>
    </row>
    <row r="65" spans="1:5" x14ac:dyDescent="0.35">
      <c r="A65" s="15" t="s">
        <v>109</v>
      </c>
      <c r="B65" s="16"/>
      <c r="C65" s="16">
        <v>40</v>
      </c>
      <c r="D65" s="16"/>
      <c r="E65" s="16">
        <v>40</v>
      </c>
    </row>
    <row r="66" spans="1:5" x14ac:dyDescent="0.35">
      <c r="A66" s="15" t="s">
        <v>110</v>
      </c>
      <c r="B66" s="16"/>
      <c r="C66" s="16">
        <v>16</v>
      </c>
      <c r="D66" s="16"/>
      <c r="E66" s="16">
        <v>16</v>
      </c>
    </row>
    <row r="67" spans="1:5" x14ac:dyDescent="0.35">
      <c r="A67" s="15" t="s">
        <v>111</v>
      </c>
      <c r="B67" s="16"/>
      <c r="C67" s="16">
        <v>32</v>
      </c>
      <c r="D67" s="16"/>
      <c r="E67" s="16">
        <v>32</v>
      </c>
    </row>
    <row r="68" spans="1:5" x14ac:dyDescent="0.35">
      <c r="A68" s="15" t="s">
        <v>112</v>
      </c>
      <c r="B68" s="16"/>
      <c r="C68" s="16">
        <v>35</v>
      </c>
      <c r="D68" s="16"/>
      <c r="E68" s="16">
        <v>35</v>
      </c>
    </row>
    <row r="69" spans="1:5" x14ac:dyDescent="0.35">
      <c r="A69" s="15" t="s">
        <v>113</v>
      </c>
      <c r="B69" s="16"/>
      <c r="C69" s="16">
        <v>37</v>
      </c>
      <c r="D69" s="16"/>
      <c r="E69" s="16">
        <v>37</v>
      </c>
    </row>
    <row r="70" spans="1:5" x14ac:dyDescent="0.35">
      <c r="A70" s="15" t="s">
        <v>114</v>
      </c>
      <c r="B70" s="16"/>
      <c r="C70" s="16">
        <v>36</v>
      </c>
      <c r="D70" s="16"/>
      <c r="E70" s="16">
        <v>36</v>
      </c>
    </row>
    <row r="71" spans="1:5" x14ac:dyDescent="0.35">
      <c r="A71" s="15" t="s">
        <v>115</v>
      </c>
      <c r="B71" s="16"/>
      <c r="C71" s="16">
        <v>13</v>
      </c>
      <c r="D71" s="16"/>
      <c r="E71" s="16">
        <v>13</v>
      </c>
    </row>
    <row r="72" spans="1:5" x14ac:dyDescent="0.35">
      <c r="A72" s="15" t="s">
        <v>116</v>
      </c>
      <c r="B72" s="16">
        <v>375</v>
      </c>
      <c r="C72" s="16"/>
      <c r="D72" s="16"/>
      <c r="E72" s="16">
        <v>375</v>
      </c>
    </row>
    <row r="73" spans="1:5" x14ac:dyDescent="0.35">
      <c r="A73" s="15" t="s">
        <v>117</v>
      </c>
      <c r="B73" s="16">
        <v>147</v>
      </c>
      <c r="C73" s="16"/>
      <c r="D73" s="16"/>
      <c r="E73" s="16">
        <v>147</v>
      </c>
    </row>
    <row r="74" spans="1:5" x14ac:dyDescent="0.35">
      <c r="A74" s="13" t="s">
        <v>32</v>
      </c>
      <c r="B74" s="14">
        <v>12</v>
      </c>
      <c r="C74" s="14">
        <v>119</v>
      </c>
      <c r="D74" s="14">
        <v>1</v>
      </c>
      <c r="E74" s="14">
        <v>132</v>
      </c>
    </row>
    <row r="75" spans="1:5" x14ac:dyDescent="0.35">
      <c r="A75" s="15" t="s">
        <v>37</v>
      </c>
      <c r="B75" s="16"/>
      <c r="C75" s="16">
        <v>112</v>
      </c>
      <c r="D75" s="16">
        <v>1</v>
      </c>
      <c r="E75" s="16">
        <v>113</v>
      </c>
    </row>
    <row r="76" spans="1:5" x14ac:dyDescent="0.35">
      <c r="A76" s="15" t="s">
        <v>120</v>
      </c>
      <c r="B76" s="16">
        <v>12</v>
      </c>
      <c r="C76" s="16">
        <v>7</v>
      </c>
      <c r="D76" s="16"/>
      <c r="E76" s="16">
        <v>19</v>
      </c>
    </row>
    <row r="77" spans="1:5" x14ac:dyDescent="0.35">
      <c r="A77" s="13" t="s">
        <v>14</v>
      </c>
      <c r="B77" s="14">
        <v>248</v>
      </c>
      <c r="C77" s="14">
        <v>211</v>
      </c>
      <c r="D77" s="14">
        <v>11</v>
      </c>
      <c r="E77" s="14">
        <v>470</v>
      </c>
    </row>
    <row r="78" spans="1:5" x14ac:dyDescent="0.35">
      <c r="A78" s="15" t="s">
        <v>121</v>
      </c>
      <c r="B78" s="16">
        <v>17</v>
      </c>
      <c r="C78" s="16"/>
      <c r="D78" s="16"/>
      <c r="E78" s="16">
        <v>17</v>
      </c>
    </row>
    <row r="79" spans="1:5" x14ac:dyDescent="0.35">
      <c r="A79" s="15" t="s">
        <v>122</v>
      </c>
      <c r="B79" s="16"/>
      <c r="C79" s="16">
        <v>63</v>
      </c>
      <c r="D79" s="16"/>
      <c r="E79" s="16">
        <v>63</v>
      </c>
    </row>
    <row r="80" spans="1:5" x14ac:dyDescent="0.35">
      <c r="A80" s="15" t="s">
        <v>123</v>
      </c>
      <c r="B80" s="16">
        <v>19</v>
      </c>
      <c r="C80" s="16">
        <v>8</v>
      </c>
      <c r="D80" s="16"/>
      <c r="E80" s="16">
        <v>27</v>
      </c>
    </row>
    <row r="81" spans="1:5" x14ac:dyDescent="0.35">
      <c r="A81" s="15" t="s">
        <v>124</v>
      </c>
      <c r="B81" s="16"/>
      <c r="C81" s="16">
        <v>4</v>
      </c>
      <c r="D81" s="16"/>
      <c r="E81" s="16">
        <v>4</v>
      </c>
    </row>
    <row r="82" spans="1:5" x14ac:dyDescent="0.35">
      <c r="A82" s="15" t="s">
        <v>125</v>
      </c>
      <c r="B82" s="16">
        <v>7</v>
      </c>
      <c r="C82" s="16"/>
      <c r="D82" s="16"/>
      <c r="E82" s="16">
        <v>7</v>
      </c>
    </row>
    <row r="83" spans="1:5" x14ac:dyDescent="0.35">
      <c r="A83" s="15" t="s">
        <v>43</v>
      </c>
      <c r="B83" s="16"/>
      <c r="C83" s="16"/>
      <c r="D83" s="16">
        <v>11</v>
      </c>
      <c r="E83" s="16">
        <v>11</v>
      </c>
    </row>
    <row r="84" spans="1:5" x14ac:dyDescent="0.35">
      <c r="A84" s="15" t="s">
        <v>126</v>
      </c>
      <c r="B84" s="16"/>
      <c r="C84" s="16">
        <v>14</v>
      </c>
      <c r="D84" s="16"/>
      <c r="E84" s="16">
        <v>14</v>
      </c>
    </row>
    <row r="85" spans="1:5" x14ac:dyDescent="0.35">
      <c r="A85" s="15" t="s">
        <v>128</v>
      </c>
      <c r="B85" s="16">
        <v>34</v>
      </c>
      <c r="C85" s="16"/>
      <c r="D85" s="16"/>
      <c r="E85" s="16">
        <v>34</v>
      </c>
    </row>
    <row r="86" spans="1:5" x14ac:dyDescent="0.35">
      <c r="A86" s="15" t="s">
        <v>129</v>
      </c>
      <c r="B86" s="16">
        <v>26</v>
      </c>
      <c r="C86" s="16"/>
      <c r="D86" s="16"/>
      <c r="E86" s="16">
        <v>26</v>
      </c>
    </row>
    <row r="87" spans="1:5" x14ac:dyDescent="0.35">
      <c r="A87" s="15" t="s">
        <v>130</v>
      </c>
      <c r="B87" s="16">
        <v>12</v>
      </c>
      <c r="C87" s="16"/>
      <c r="D87" s="16"/>
      <c r="E87" s="16">
        <v>12</v>
      </c>
    </row>
    <row r="88" spans="1:5" x14ac:dyDescent="0.35">
      <c r="A88" s="15" t="s">
        <v>131</v>
      </c>
      <c r="B88" s="16"/>
      <c r="C88" s="16">
        <v>13</v>
      </c>
      <c r="D88" s="16"/>
      <c r="E88" s="16">
        <v>13</v>
      </c>
    </row>
    <row r="89" spans="1:5" x14ac:dyDescent="0.35">
      <c r="A89" s="15" t="s">
        <v>132</v>
      </c>
      <c r="B89" s="16">
        <v>38</v>
      </c>
      <c r="C89" s="16">
        <v>10</v>
      </c>
      <c r="D89" s="16"/>
      <c r="E89" s="16">
        <v>48</v>
      </c>
    </row>
    <row r="90" spans="1:5" x14ac:dyDescent="0.35">
      <c r="A90" s="15" t="s">
        <v>133</v>
      </c>
      <c r="B90" s="16"/>
      <c r="C90" s="16">
        <v>11</v>
      </c>
      <c r="D90" s="16"/>
      <c r="E90" s="16">
        <v>11</v>
      </c>
    </row>
    <row r="91" spans="1:5" x14ac:dyDescent="0.35">
      <c r="A91" s="15" t="s">
        <v>134</v>
      </c>
      <c r="B91" s="16">
        <v>26</v>
      </c>
      <c r="C91" s="16"/>
      <c r="D91" s="16"/>
      <c r="E91" s="16">
        <v>26</v>
      </c>
    </row>
    <row r="92" spans="1:5" x14ac:dyDescent="0.35">
      <c r="A92" s="15" t="s">
        <v>135</v>
      </c>
      <c r="B92" s="16"/>
      <c r="C92" s="16">
        <v>11</v>
      </c>
      <c r="D92" s="16"/>
      <c r="E92" s="16">
        <v>11</v>
      </c>
    </row>
    <row r="93" spans="1:5" x14ac:dyDescent="0.35">
      <c r="A93" s="15" t="s">
        <v>136</v>
      </c>
      <c r="B93" s="16"/>
      <c r="C93" s="16">
        <v>10</v>
      </c>
      <c r="D93" s="16"/>
      <c r="E93" s="16">
        <v>10</v>
      </c>
    </row>
    <row r="94" spans="1:5" x14ac:dyDescent="0.35">
      <c r="A94" s="15" t="s">
        <v>138</v>
      </c>
      <c r="B94" s="16">
        <v>17</v>
      </c>
      <c r="C94" s="16"/>
      <c r="D94" s="16"/>
      <c r="E94" s="16">
        <v>17</v>
      </c>
    </row>
    <row r="95" spans="1:5" x14ac:dyDescent="0.35">
      <c r="A95" s="15" t="s">
        <v>139</v>
      </c>
      <c r="B95" s="16"/>
      <c r="C95" s="16">
        <v>9</v>
      </c>
      <c r="D95" s="16"/>
      <c r="E95" s="16">
        <v>9</v>
      </c>
    </row>
    <row r="96" spans="1:5" x14ac:dyDescent="0.35">
      <c r="A96" s="15" t="s">
        <v>149</v>
      </c>
      <c r="B96" s="16">
        <v>11</v>
      </c>
      <c r="C96" s="16"/>
      <c r="D96" s="16"/>
      <c r="E96" s="16">
        <v>11</v>
      </c>
    </row>
    <row r="97" spans="1:5" x14ac:dyDescent="0.35">
      <c r="A97" s="15" t="s">
        <v>140</v>
      </c>
      <c r="B97" s="16">
        <v>19</v>
      </c>
      <c r="C97" s="16"/>
      <c r="D97" s="16"/>
      <c r="E97" s="16">
        <v>19</v>
      </c>
    </row>
    <row r="98" spans="1:5" x14ac:dyDescent="0.35">
      <c r="A98" s="15" t="s">
        <v>141</v>
      </c>
      <c r="B98" s="16"/>
      <c r="C98" s="16">
        <v>17</v>
      </c>
      <c r="D98" s="16"/>
      <c r="E98" s="16">
        <v>17</v>
      </c>
    </row>
    <row r="99" spans="1:5" x14ac:dyDescent="0.35">
      <c r="A99" s="15" t="s">
        <v>144</v>
      </c>
      <c r="B99" s="16">
        <v>22</v>
      </c>
      <c r="C99" s="16">
        <v>19</v>
      </c>
      <c r="D99" s="16"/>
      <c r="E99" s="16">
        <v>41</v>
      </c>
    </row>
    <row r="100" spans="1:5" x14ac:dyDescent="0.35">
      <c r="A100" s="15" t="s">
        <v>145</v>
      </c>
      <c r="B100" s="16"/>
      <c r="C100" s="16">
        <v>22</v>
      </c>
      <c r="D100" s="16"/>
      <c r="E100" s="16">
        <v>22</v>
      </c>
    </row>
    <row r="101" spans="1:5" x14ac:dyDescent="0.35">
      <c r="A101" s="13" t="s">
        <v>15</v>
      </c>
      <c r="B101" s="14">
        <v>244</v>
      </c>
      <c r="C101" s="14">
        <v>91</v>
      </c>
      <c r="D101" s="14">
        <v>16</v>
      </c>
      <c r="E101" s="14">
        <v>351</v>
      </c>
    </row>
    <row r="102" spans="1:5" x14ac:dyDescent="0.35">
      <c r="A102" s="15" t="s">
        <v>151</v>
      </c>
      <c r="B102" s="16">
        <v>101</v>
      </c>
      <c r="C102" s="16"/>
      <c r="D102" s="16"/>
      <c r="E102" s="16">
        <v>101</v>
      </c>
    </row>
    <row r="103" spans="1:5" x14ac:dyDescent="0.35">
      <c r="A103" s="15" t="s">
        <v>41</v>
      </c>
      <c r="B103" s="16">
        <v>108</v>
      </c>
      <c r="C103" s="16">
        <v>87</v>
      </c>
      <c r="D103" s="16">
        <v>16</v>
      </c>
      <c r="E103" s="16">
        <v>211</v>
      </c>
    </row>
    <row r="104" spans="1:5" x14ac:dyDescent="0.35">
      <c r="A104" s="15" t="s">
        <v>154</v>
      </c>
      <c r="B104" s="16">
        <v>21</v>
      </c>
      <c r="C104" s="16"/>
      <c r="D104" s="16"/>
      <c r="E104" s="16">
        <v>21</v>
      </c>
    </row>
    <row r="105" spans="1:5" x14ac:dyDescent="0.35">
      <c r="A105" s="15" t="s">
        <v>152</v>
      </c>
      <c r="B105" s="16">
        <v>14</v>
      </c>
      <c r="C105" s="16"/>
      <c r="D105" s="16"/>
      <c r="E105" s="16">
        <v>14</v>
      </c>
    </row>
    <row r="106" spans="1:5" x14ac:dyDescent="0.35">
      <c r="A106" s="15" t="s">
        <v>153</v>
      </c>
      <c r="B106" s="16"/>
      <c r="C106" s="16">
        <v>4</v>
      </c>
      <c r="D106" s="16"/>
      <c r="E106" s="16">
        <v>4</v>
      </c>
    </row>
    <row r="107" spans="1:5" x14ac:dyDescent="0.35">
      <c r="A107" s="13" t="s">
        <v>16</v>
      </c>
      <c r="B107" s="14">
        <v>68</v>
      </c>
      <c r="C107" s="14">
        <v>205</v>
      </c>
      <c r="D107" s="14">
        <v>9</v>
      </c>
      <c r="E107" s="14">
        <v>282</v>
      </c>
    </row>
    <row r="108" spans="1:5" x14ac:dyDescent="0.35">
      <c r="A108" s="15" t="s">
        <v>38</v>
      </c>
      <c r="B108" s="16"/>
      <c r="C108" s="16"/>
      <c r="D108" s="16">
        <v>9</v>
      </c>
      <c r="E108" s="16">
        <v>9</v>
      </c>
    </row>
    <row r="109" spans="1:5" x14ac:dyDescent="0.35">
      <c r="A109" s="15" t="s">
        <v>155</v>
      </c>
      <c r="B109" s="16"/>
      <c r="C109" s="16">
        <v>146</v>
      </c>
      <c r="D109" s="16"/>
      <c r="E109" s="16">
        <v>146</v>
      </c>
    </row>
    <row r="110" spans="1:5" x14ac:dyDescent="0.35">
      <c r="A110" s="15" t="s">
        <v>156</v>
      </c>
      <c r="B110" s="16"/>
      <c r="C110" s="16">
        <v>32</v>
      </c>
      <c r="D110" s="16"/>
      <c r="E110" s="16">
        <v>32</v>
      </c>
    </row>
    <row r="111" spans="1:5" x14ac:dyDescent="0.35">
      <c r="A111" s="15" t="s">
        <v>157</v>
      </c>
      <c r="B111" s="16">
        <v>32</v>
      </c>
      <c r="C111" s="16"/>
      <c r="D111" s="16"/>
      <c r="E111" s="16">
        <v>32</v>
      </c>
    </row>
    <row r="112" spans="1:5" x14ac:dyDescent="0.35">
      <c r="A112" s="15" t="s">
        <v>158</v>
      </c>
      <c r="B112" s="16">
        <v>36</v>
      </c>
      <c r="C112" s="16">
        <v>27</v>
      </c>
      <c r="D112" s="16"/>
      <c r="E112" s="16">
        <v>63</v>
      </c>
    </row>
    <row r="113" spans="1:5" x14ac:dyDescent="0.35">
      <c r="A113" s="13" t="s">
        <v>17</v>
      </c>
      <c r="B113" s="14">
        <v>73</v>
      </c>
      <c r="C113" s="14">
        <v>67</v>
      </c>
      <c r="D113" s="14">
        <v>13</v>
      </c>
      <c r="E113" s="14">
        <v>153</v>
      </c>
    </row>
    <row r="114" spans="1:5" x14ac:dyDescent="0.35">
      <c r="A114" s="15" t="s">
        <v>159</v>
      </c>
      <c r="B114" s="16">
        <v>10</v>
      </c>
      <c r="C114" s="16">
        <v>26</v>
      </c>
      <c r="D114" s="16"/>
      <c r="E114" s="16">
        <v>36</v>
      </c>
    </row>
    <row r="115" spans="1:5" x14ac:dyDescent="0.35">
      <c r="A115" s="15" t="s">
        <v>160</v>
      </c>
      <c r="B115" s="16">
        <v>27</v>
      </c>
      <c r="C115" s="16">
        <v>19</v>
      </c>
      <c r="D115" s="16"/>
      <c r="E115" s="16">
        <v>46</v>
      </c>
    </row>
    <row r="116" spans="1:5" x14ac:dyDescent="0.35">
      <c r="A116" s="15" t="s">
        <v>42</v>
      </c>
      <c r="B116" s="16"/>
      <c r="C116" s="16"/>
      <c r="D116" s="16">
        <v>8</v>
      </c>
      <c r="E116" s="16">
        <v>8</v>
      </c>
    </row>
    <row r="117" spans="1:5" x14ac:dyDescent="0.35">
      <c r="A117" s="15" t="s">
        <v>161</v>
      </c>
      <c r="B117" s="16">
        <v>12</v>
      </c>
      <c r="C117" s="16"/>
      <c r="D117" s="16"/>
      <c r="E117" s="16">
        <v>12</v>
      </c>
    </row>
    <row r="118" spans="1:5" x14ac:dyDescent="0.35">
      <c r="A118" s="15" t="s">
        <v>162</v>
      </c>
      <c r="B118" s="16"/>
      <c r="C118" s="16">
        <v>2</v>
      </c>
      <c r="D118" s="16"/>
      <c r="E118" s="16">
        <v>2</v>
      </c>
    </row>
    <row r="119" spans="1:5" x14ac:dyDescent="0.35">
      <c r="A119" s="15" t="s">
        <v>163</v>
      </c>
      <c r="B119" s="16"/>
      <c r="C119" s="16">
        <v>9</v>
      </c>
      <c r="D119" s="16"/>
      <c r="E119" s="16">
        <v>9</v>
      </c>
    </row>
    <row r="120" spans="1:5" x14ac:dyDescent="0.35">
      <c r="A120" s="15" t="s">
        <v>164</v>
      </c>
      <c r="B120" s="16">
        <v>18</v>
      </c>
      <c r="C120" s="16"/>
      <c r="D120" s="16"/>
      <c r="E120" s="16">
        <v>18</v>
      </c>
    </row>
    <row r="121" spans="1:5" x14ac:dyDescent="0.35">
      <c r="A121" s="15" t="s">
        <v>54</v>
      </c>
      <c r="B121" s="16"/>
      <c r="C121" s="16"/>
      <c r="D121" s="16">
        <v>5</v>
      </c>
      <c r="E121" s="16">
        <v>5</v>
      </c>
    </row>
    <row r="122" spans="1:5" x14ac:dyDescent="0.35">
      <c r="A122" s="15" t="s">
        <v>165</v>
      </c>
      <c r="B122" s="16">
        <v>6</v>
      </c>
      <c r="C122" s="16">
        <v>11</v>
      </c>
      <c r="D122" s="16"/>
      <c r="E122" s="16">
        <v>17</v>
      </c>
    </row>
    <row r="123" spans="1:5" x14ac:dyDescent="0.35">
      <c r="A123" s="13" t="s">
        <v>18</v>
      </c>
      <c r="B123" s="14">
        <v>214</v>
      </c>
      <c r="C123" s="14">
        <v>106</v>
      </c>
      <c r="D123" s="14">
        <v>16</v>
      </c>
      <c r="E123" s="14">
        <v>336</v>
      </c>
    </row>
    <row r="124" spans="1:5" x14ac:dyDescent="0.35">
      <c r="A124" s="15" t="s">
        <v>166</v>
      </c>
      <c r="B124" s="16">
        <v>30</v>
      </c>
      <c r="C124" s="16">
        <v>40</v>
      </c>
      <c r="D124" s="16"/>
      <c r="E124" s="16">
        <v>70</v>
      </c>
    </row>
    <row r="125" spans="1:5" x14ac:dyDescent="0.35">
      <c r="A125" s="15" t="s">
        <v>167</v>
      </c>
      <c r="B125" s="16">
        <v>39</v>
      </c>
      <c r="C125" s="16">
        <v>38</v>
      </c>
      <c r="D125" s="16"/>
      <c r="E125" s="16">
        <v>77</v>
      </c>
    </row>
    <row r="126" spans="1:5" x14ac:dyDescent="0.35">
      <c r="A126" s="15" t="s">
        <v>168</v>
      </c>
      <c r="B126" s="16">
        <v>82</v>
      </c>
      <c r="C126" s="16"/>
      <c r="D126" s="16"/>
      <c r="E126" s="16">
        <v>82</v>
      </c>
    </row>
    <row r="127" spans="1:5" x14ac:dyDescent="0.35">
      <c r="A127" s="15" t="s">
        <v>45</v>
      </c>
      <c r="B127" s="16"/>
      <c r="C127" s="16"/>
      <c r="D127" s="16">
        <v>16</v>
      </c>
      <c r="E127" s="16">
        <v>16</v>
      </c>
    </row>
    <row r="128" spans="1:5" x14ac:dyDescent="0.35">
      <c r="A128" s="15" t="s">
        <v>169</v>
      </c>
      <c r="B128" s="16">
        <v>43</v>
      </c>
      <c r="C128" s="16">
        <v>20</v>
      </c>
      <c r="D128" s="16"/>
      <c r="E128" s="16">
        <v>63</v>
      </c>
    </row>
    <row r="129" spans="1:5" x14ac:dyDescent="0.35">
      <c r="A129" s="15" t="s">
        <v>171</v>
      </c>
      <c r="B129" s="16">
        <v>20</v>
      </c>
      <c r="C129" s="16">
        <v>8</v>
      </c>
      <c r="D129" s="16"/>
      <c r="E129" s="16">
        <v>28</v>
      </c>
    </row>
    <row r="130" spans="1:5" x14ac:dyDescent="0.35">
      <c r="A130" s="13" t="s">
        <v>19</v>
      </c>
      <c r="B130" s="14">
        <v>133</v>
      </c>
      <c r="C130" s="14">
        <v>72</v>
      </c>
      <c r="D130" s="14">
        <v>24</v>
      </c>
      <c r="E130" s="14">
        <v>229</v>
      </c>
    </row>
    <row r="131" spans="1:5" x14ac:dyDescent="0.35">
      <c r="A131" s="15" t="s">
        <v>172</v>
      </c>
      <c r="B131" s="16">
        <v>33</v>
      </c>
      <c r="C131" s="16">
        <v>14</v>
      </c>
      <c r="D131" s="16"/>
      <c r="E131" s="16">
        <v>47</v>
      </c>
    </row>
    <row r="132" spans="1:5" x14ac:dyDescent="0.35">
      <c r="A132" s="15" t="s">
        <v>173</v>
      </c>
      <c r="B132" s="16">
        <v>50</v>
      </c>
      <c r="C132" s="16">
        <v>20</v>
      </c>
      <c r="D132" s="16"/>
      <c r="E132" s="16">
        <v>70</v>
      </c>
    </row>
    <row r="133" spans="1:5" x14ac:dyDescent="0.35">
      <c r="A133" s="15" t="s">
        <v>174</v>
      </c>
      <c r="B133" s="16">
        <v>12</v>
      </c>
      <c r="C133" s="16"/>
      <c r="D133" s="16"/>
      <c r="E133" s="16">
        <v>12</v>
      </c>
    </row>
    <row r="134" spans="1:5" x14ac:dyDescent="0.35">
      <c r="A134" s="15" t="s">
        <v>183</v>
      </c>
      <c r="B134" s="16"/>
      <c r="C134" s="16">
        <v>3</v>
      </c>
      <c r="D134" s="16"/>
      <c r="E134" s="16">
        <v>3</v>
      </c>
    </row>
    <row r="135" spans="1:5" x14ac:dyDescent="0.35">
      <c r="A135" s="15" t="s">
        <v>175</v>
      </c>
      <c r="B135" s="16"/>
      <c r="C135" s="16">
        <v>2</v>
      </c>
      <c r="D135" s="16"/>
      <c r="E135" s="16">
        <v>2</v>
      </c>
    </row>
    <row r="136" spans="1:5" x14ac:dyDescent="0.35">
      <c r="A136" s="15" t="s">
        <v>176</v>
      </c>
      <c r="B136" s="16">
        <v>27</v>
      </c>
      <c r="C136" s="16">
        <v>11</v>
      </c>
      <c r="D136" s="16"/>
      <c r="E136" s="16">
        <v>38</v>
      </c>
    </row>
    <row r="137" spans="1:5" x14ac:dyDescent="0.35">
      <c r="A137" s="15" t="s">
        <v>47</v>
      </c>
      <c r="B137" s="16"/>
      <c r="C137" s="16"/>
      <c r="D137" s="16">
        <v>18</v>
      </c>
      <c r="E137" s="16">
        <v>18</v>
      </c>
    </row>
    <row r="138" spans="1:5" x14ac:dyDescent="0.35">
      <c r="A138" s="15" t="s">
        <v>177</v>
      </c>
      <c r="B138" s="16"/>
      <c r="C138" s="16">
        <v>4</v>
      </c>
      <c r="D138" s="16"/>
      <c r="E138" s="16">
        <v>4</v>
      </c>
    </row>
    <row r="139" spans="1:5" x14ac:dyDescent="0.35">
      <c r="A139" s="15" t="s">
        <v>179</v>
      </c>
      <c r="B139" s="16"/>
      <c r="C139" s="16">
        <v>1</v>
      </c>
      <c r="D139" s="16"/>
      <c r="E139" s="16">
        <v>1</v>
      </c>
    </row>
    <row r="140" spans="1:5" x14ac:dyDescent="0.35">
      <c r="A140" s="15" t="s">
        <v>182</v>
      </c>
      <c r="B140" s="16"/>
      <c r="C140" s="16">
        <v>5</v>
      </c>
      <c r="D140" s="16"/>
      <c r="E140" s="16">
        <v>5</v>
      </c>
    </row>
    <row r="141" spans="1:5" x14ac:dyDescent="0.35">
      <c r="A141" s="15" t="s">
        <v>180</v>
      </c>
      <c r="B141" s="16">
        <v>11</v>
      </c>
      <c r="C141" s="16"/>
      <c r="D141" s="16"/>
      <c r="E141" s="16">
        <v>11</v>
      </c>
    </row>
    <row r="142" spans="1:5" x14ac:dyDescent="0.35">
      <c r="A142" s="15" t="s">
        <v>181</v>
      </c>
      <c r="B142" s="16"/>
      <c r="C142" s="16">
        <v>12</v>
      </c>
      <c r="D142" s="16"/>
      <c r="E142" s="16">
        <v>12</v>
      </c>
    </row>
    <row r="143" spans="1:5" x14ac:dyDescent="0.35">
      <c r="A143" s="15" t="s">
        <v>50</v>
      </c>
      <c r="B143" s="16"/>
      <c r="C143" s="16"/>
      <c r="D143" s="16">
        <v>6</v>
      </c>
      <c r="E143" s="16">
        <v>6</v>
      </c>
    </row>
    <row r="144" spans="1:5" x14ac:dyDescent="0.35">
      <c r="A144" s="13" t="s">
        <v>20</v>
      </c>
      <c r="B144" s="14">
        <v>57</v>
      </c>
      <c r="C144" s="14">
        <v>9</v>
      </c>
      <c r="D144" s="14"/>
      <c r="E144" s="14">
        <v>66</v>
      </c>
    </row>
    <row r="145" spans="1:5" x14ac:dyDescent="0.35">
      <c r="A145" s="15" t="s">
        <v>184</v>
      </c>
      <c r="B145" s="16">
        <v>7</v>
      </c>
      <c r="C145" s="16"/>
      <c r="D145" s="16"/>
      <c r="E145" s="16">
        <v>7</v>
      </c>
    </row>
    <row r="146" spans="1:5" x14ac:dyDescent="0.35">
      <c r="A146" s="15" t="s">
        <v>185</v>
      </c>
      <c r="B146" s="16">
        <v>15</v>
      </c>
      <c r="C146" s="16"/>
      <c r="D146" s="16"/>
      <c r="E146" s="16">
        <v>15</v>
      </c>
    </row>
    <row r="147" spans="1:5" x14ac:dyDescent="0.35">
      <c r="A147" s="15" t="s">
        <v>338</v>
      </c>
      <c r="B147" s="16"/>
      <c r="C147" s="16">
        <v>6</v>
      </c>
      <c r="D147" s="16"/>
      <c r="E147" s="16">
        <v>6</v>
      </c>
    </row>
    <row r="148" spans="1:5" x14ac:dyDescent="0.35">
      <c r="A148" s="15" t="s">
        <v>186</v>
      </c>
      <c r="B148" s="16"/>
      <c r="C148" s="16">
        <v>3</v>
      </c>
      <c r="D148" s="16"/>
      <c r="E148" s="16">
        <v>3</v>
      </c>
    </row>
    <row r="149" spans="1:5" x14ac:dyDescent="0.35">
      <c r="A149" s="15" t="s">
        <v>187</v>
      </c>
      <c r="B149" s="16">
        <v>24</v>
      </c>
      <c r="C149" s="16"/>
      <c r="D149" s="16"/>
      <c r="E149" s="16">
        <v>24</v>
      </c>
    </row>
    <row r="150" spans="1:5" x14ac:dyDescent="0.35">
      <c r="A150" s="15" t="s">
        <v>188</v>
      </c>
      <c r="B150" s="16">
        <v>11</v>
      </c>
      <c r="C150" s="16"/>
      <c r="D150" s="16"/>
      <c r="E150" s="16">
        <v>11</v>
      </c>
    </row>
    <row r="151" spans="1:5" x14ac:dyDescent="0.35">
      <c r="A151" s="13" t="s">
        <v>21</v>
      </c>
      <c r="B151" s="14">
        <v>186</v>
      </c>
      <c r="C151" s="14">
        <v>42</v>
      </c>
      <c r="D151" s="14">
        <v>4</v>
      </c>
      <c r="E151" s="14">
        <v>232</v>
      </c>
    </row>
    <row r="152" spans="1:5" x14ac:dyDescent="0.35">
      <c r="A152" s="15" t="s">
        <v>49</v>
      </c>
      <c r="B152" s="16">
        <v>162</v>
      </c>
      <c r="C152" s="16">
        <v>42</v>
      </c>
      <c r="D152" s="16">
        <v>4</v>
      </c>
      <c r="E152" s="16">
        <v>208</v>
      </c>
    </row>
    <row r="153" spans="1:5" x14ac:dyDescent="0.35">
      <c r="A153" s="15" t="s">
        <v>181</v>
      </c>
      <c r="B153" s="16">
        <v>24</v>
      </c>
      <c r="C153" s="16"/>
      <c r="D153" s="16"/>
      <c r="E153" s="16">
        <v>24</v>
      </c>
    </row>
    <row r="154" spans="1:5" x14ac:dyDescent="0.35">
      <c r="A154" s="13" t="s">
        <v>22</v>
      </c>
      <c r="B154" s="14">
        <v>83</v>
      </c>
      <c r="C154" s="14">
        <v>69</v>
      </c>
      <c r="D154" s="14">
        <v>1</v>
      </c>
      <c r="E154" s="14">
        <v>153</v>
      </c>
    </row>
    <row r="155" spans="1:5" x14ac:dyDescent="0.35">
      <c r="A155" s="15" t="s">
        <v>43</v>
      </c>
      <c r="B155" s="16"/>
      <c r="C155" s="16"/>
      <c r="D155" s="16">
        <v>1</v>
      </c>
      <c r="E155" s="16">
        <v>1</v>
      </c>
    </row>
    <row r="156" spans="1:5" x14ac:dyDescent="0.35">
      <c r="A156" s="15" t="s">
        <v>191</v>
      </c>
      <c r="B156" s="16">
        <v>83</v>
      </c>
      <c r="C156" s="16">
        <v>40</v>
      </c>
      <c r="D156" s="16"/>
      <c r="E156" s="16">
        <v>123</v>
      </c>
    </row>
    <row r="157" spans="1:5" x14ac:dyDescent="0.35">
      <c r="A157" s="15" t="s">
        <v>194</v>
      </c>
      <c r="B157" s="16"/>
      <c r="C157" s="16">
        <v>5</v>
      </c>
      <c r="D157" s="16"/>
      <c r="E157" s="16">
        <v>5</v>
      </c>
    </row>
    <row r="158" spans="1:5" x14ac:dyDescent="0.35">
      <c r="A158" s="15" t="s">
        <v>192</v>
      </c>
      <c r="B158" s="16"/>
      <c r="C158" s="16">
        <v>21</v>
      </c>
      <c r="D158" s="16"/>
      <c r="E158" s="16">
        <v>21</v>
      </c>
    </row>
    <row r="159" spans="1:5" x14ac:dyDescent="0.35">
      <c r="A159" s="15" t="s">
        <v>193</v>
      </c>
      <c r="B159" s="16"/>
      <c r="C159" s="16">
        <v>3</v>
      </c>
      <c r="D159" s="16"/>
      <c r="E159" s="16">
        <v>3</v>
      </c>
    </row>
    <row r="160" spans="1:5" x14ac:dyDescent="0.35">
      <c r="A160" s="13" t="s">
        <v>23</v>
      </c>
      <c r="B160" s="14">
        <v>273</v>
      </c>
      <c r="C160" s="14">
        <v>144</v>
      </c>
      <c r="D160" s="14">
        <v>14</v>
      </c>
      <c r="E160" s="14">
        <v>431</v>
      </c>
    </row>
    <row r="161" spans="1:5" x14ac:dyDescent="0.35">
      <c r="A161" s="15" t="s">
        <v>51</v>
      </c>
      <c r="B161" s="16"/>
      <c r="C161" s="16"/>
      <c r="D161" s="16">
        <v>14</v>
      </c>
      <c r="E161" s="16">
        <v>14</v>
      </c>
    </row>
    <row r="162" spans="1:5" x14ac:dyDescent="0.35">
      <c r="A162" s="15" t="s">
        <v>196</v>
      </c>
      <c r="B162" s="16">
        <v>122</v>
      </c>
      <c r="C162" s="16"/>
      <c r="D162" s="16"/>
      <c r="E162" s="16">
        <v>122</v>
      </c>
    </row>
    <row r="163" spans="1:5" x14ac:dyDescent="0.35">
      <c r="A163" s="15" t="s">
        <v>195</v>
      </c>
      <c r="B163" s="16">
        <v>151</v>
      </c>
      <c r="C163" s="16">
        <v>128</v>
      </c>
      <c r="D163" s="16"/>
      <c r="E163" s="16">
        <v>279</v>
      </c>
    </row>
    <row r="164" spans="1:5" x14ac:dyDescent="0.35">
      <c r="A164" s="15" t="s">
        <v>197</v>
      </c>
      <c r="B164" s="16"/>
      <c r="C164" s="16">
        <v>16</v>
      </c>
      <c r="D164" s="16"/>
      <c r="E164" s="16">
        <v>16</v>
      </c>
    </row>
    <row r="165" spans="1:5" x14ac:dyDescent="0.35">
      <c r="A165" s="13" t="s">
        <v>24</v>
      </c>
      <c r="B165" s="14">
        <v>175</v>
      </c>
      <c r="C165" s="14">
        <v>66</v>
      </c>
      <c r="D165" s="14">
        <v>8</v>
      </c>
      <c r="E165" s="14">
        <v>249</v>
      </c>
    </row>
    <row r="166" spans="1:5" x14ac:dyDescent="0.35">
      <c r="A166" s="15" t="s">
        <v>46</v>
      </c>
      <c r="B166" s="16">
        <v>66</v>
      </c>
      <c r="C166" s="16">
        <v>27</v>
      </c>
      <c r="D166" s="16">
        <v>8</v>
      </c>
      <c r="E166" s="16">
        <v>101</v>
      </c>
    </row>
    <row r="167" spans="1:5" x14ac:dyDescent="0.35">
      <c r="A167" s="15" t="s">
        <v>199</v>
      </c>
      <c r="B167" s="16"/>
      <c r="C167" s="16">
        <v>39</v>
      </c>
      <c r="D167" s="16"/>
      <c r="E167" s="16">
        <v>39</v>
      </c>
    </row>
    <row r="168" spans="1:5" x14ac:dyDescent="0.35">
      <c r="A168" s="15" t="s">
        <v>200</v>
      </c>
      <c r="B168" s="16">
        <v>65</v>
      </c>
      <c r="C168" s="16"/>
      <c r="D168" s="16"/>
      <c r="E168" s="16">
        <v>65</v>
      </c>
    </row>
    <row r="169" spans="1:5" x14ac:dyDescent="0.35">
      <c r="A169" s="15" t="s">
        <v>201</v>
      </c>
      <c r="B169" s="16">
        <v>44</v>
      </c>
      <c r="C169" s="16"/>
      <c r="D169" s="16"/>
      <c r="E169" s="16">
        <v>44</v>
      </c>
    </row>
    <row r="170" spans="1:5" x14ac:dyDescent="0.35">
      <c r="A170" s="13" t="s">
        <v>25</v>
      </c>
      <c r="B170" s="14">
        <v>115</v>
      </c>
      <c r="C170" s="14">
        <v>44</v>
      </c>
      <c r="D170" s="14"/>
      <c r="E170" s="14">
        <v>159</v>
      </c>
    </row>
    <row r="171" spans="1:5" x14ac:dyDescent="0.35">
      <c r="A171" s="15" t="s">
        <v>202</v>
      </c>
      <c r="B171" s="16"/>
      <c r="C171" s="16">
        <v>8</v>
      </c>
      <c r="D171" s="16"/>
      <c r="E171" s="16">
        <v>8</v>
      </c>
    </row>
    <row r="172" spans="1:5" x14ac:dyDescent="0.35">
      <c r="A172" s="15" t="s">
        <v>203</v>
      </c>
      <c r="B172" s="16">
        <v>59</v>
      </c>
      <c r="C172" s="16"/>
      <c r="D172" s="16"/>
      <c r="E172" s="16">
        <v>59</v>
      </c>
    </row>
    <row r="173" spans="1:5" x14ac:dyDescent="0.35">
      <c r="A173" s="15" t="s">
        <v>350</v>
      </c>
      <c r="B173" s="16"/>
      <c r="C173" s="16">
        <v>36</v>
      </c>
      <c r="D173" s="16"/>
      <c r="E173" s="16">
        <v>36</v>
      </c>
    </row>
    <row r="174" spans="1:5" x14ac:dyDescent="0.35">
      <c r="A174" s="15" t="s">
        <v>205</v>
      </c>
      <c r="B174" s="16">
        <v>49</v>
      </c>
      <c r="C174" s="16"/>
      <c r="D174" s="16"/>
      <c r="E174" s="16">
        <v>49</v>
      </c>
    </row>
    <row r="175" spans="1:5" x14ac:dyDescent="0.35">
      <c r="A175" s="15" t="s">
        <v>204</v>
      </c>
      <c r="B175" s="16">
        <v>7</v>
      </c>
      <c r="C175" s="16"/>
      <c r="D175" s="16"/>
      <c r="E175" s="16">
        <v>7</v>
      </c>
    </row>
    <row r="176" spans="1:5" x14ac:dyDescent="0.35">
      <c r="A176" s="13" t="s">
        <v>26</v>
      </c>
      <c r="B176" s="14">
        <v>555.5</v>
      </c>
      <c r="C176" s="14">
        <v>344</v>
      </c>
      <c r="D176" s="14">
        <v>47</v>
      </c>
      <c r="E176" s="14">
        <v>946.5</v>
      </c>
    </row>
    <row r="177" spans="1:5" x14ac:dyDescent="0.35">
      <c r="A177" s="15" t="s">
        <v>248</v>
      </c>
      <c r="B177" s="16"/>
      <c r="C177" s="16">
        <v>1.5</v>
      </c>
      <c r="D177" s="16"/>
      <c r="E177" s="16">
        <v>1.5</v>
      </c>
    </row>
    <row r="178" spans="1:5" x14ac:dyDescent="0.35">
      <c r="A178" s="15" t="s">
        <v>240</v>
      </c>
      <c r="B178" s="16"/>
      <c r="C178" s="16">
        <v>4</v>
      </c>
      <c r="D178" s="16"/>
      <c r="E178" s="16">
        <v>4</v>
      </c>
    </row>
    <row r="179" spans="1:5" x14ac:dyDescent="0.35">
      <c r="A179" s="15" t="s">
        <v>206</v>
      </c>
      <c r="B179" s="16">
        <v>15</v>
      </c>
      <c r="C179" s="16">
        <v>9</v>
      </c>
      <c r="D179" s="16"/>
      <c r="E179" s="16">
        <v>24</v>
      </c>
    </row>
    <row r="180" spans="1:5" x14ac:dyDescent="0.35">
      <c r="A180" s="15" t="s">
        <v>254</v>
      </c>
      <c r="B180" s="16">
        <v>20</v>
      </c>
      <c r="C180" s="16">
        <v>6</v>
      </c>
      <c r="D180" s="16"/>
      <c r="E180" s="16">
        <v>26</v>
      </c>
    </row>
    <row r="181" spans="1:5" x14ac:dyDescent="0.35">
      <c r="A181" s="15" t="s">
        <v>242</v>
      </c>
      <c r="B181" s="16"/>
      <c r="C181" s="16">
        <v>6</v>
      </c>
      <c r="D181" s="16"/>
      <c r="E181" s="16">
        <v>6</v>
      </c>
    </row>
    <row r="182" spans="1:5" x14ac:dyDescent="0.35">
      <c r="A182" s="15" t="s">
        <v>238</v>
      </c>
      <c r="B182" s="16"/>
      <c r="C182" s="16">
        <v>8</v>
      </c>
      <c r="D182" s="16"/>
      <c r="E182" s="16">
        <v>8</v>
      </c>
    </row>
    <row r="183" spans="1:5" x14ac:dyDescent="0.35">
      <c r="A183" s="15" t="s">
        <v>207</v>
      </c>
      <c r="B183" s="16">
        <v>1</v>
      </c>
      <c r="C183" s="16">
        <v>1</v>
      </c>
      <c r="D183" s="16"/>
      <c r="E183" s="16">
        <v>2</v>
      </c>
    </row>
    <row r="184" spans="1:5" x14ac:dyDescent="0.35">
      <c r="A184" s="15" t="s">
        <v>208</v>
      </c>
      <c r="B184" s="16">
        <v>14</v>
      </c>
      <c r="C184" s="16">
        <v>5</v>
      </c>
      <c r="D184" s="16"/>
      <c r="E184" s="16">
        <v>19</v>
      </c>
    </row>
    <row r="185" spans="1:5" x14ac:dyDescent="0.35">
      <c r="A185" s="15" t="s">
        <v>209</v>
      </c>
      <c r="B185" s="16"/>
      <c r="C185" s="16">
        <v>1</v>
      </c>
      <c r="D185" s="16"/>
      <c r="E185" s="16">
        <v>1</v>
      </c>
    </row>
    <row r="186" spans="1:5" x14ac:dyDescent="0.35">
      <c r="A186" s="15" t="s">
        <v>210</v>
      </c>
      <c r="B186" s="16">
        <v>32</v>
      </c>
      <c r="C186" s="16"/>
      <c r="D186" s="16"/>
      <c r="E186" s="16">
        <v>32</v>
      </c>
    </row>
    <row r="187" spans="1:5" x14ac:dyDescent="0.35">
      <c r="A187" s="15" t="s">
        <v>249</v>
      </c>
      <c r="B187" s="16"/>
      <c r="C187" s="16">
        <v>5</v>
      </c>
      <c r="D187" s="16"/>
      <c r="E187" s="16">
        <v>5</v>
      </c>
    </row>
    <row r="188" spans="1:5" x14ac:dyDescent="0.35">
      <c r="A188" s="15" t="s">
        <v>340</v>
      </c>
      <c r="B188" s="16">
        <v>2</v>
      </c>
      <c r="C188" s="16">
        <v>0.5</v>
      </c>
      <c r="D188" s="16"/>
      <c r="E188" s="16">
        <v>2.5</v>
      </c>
    </row>
    <row r="189" spans="1:5" x14ac:dyDescent="0.35">
      <c r="A189" s="15" t="s">
        <v>211</v>
      </c>
      <c r="B189" s="16">
        <v>20</v>
      </c>
      <c r="C189" s="16">
        <v>13</v>
      </c>
      <c r="D189" s="16"/>
      <c r="E189" s="16">
        <v>33</v>
      </c>
    </row>
    <row r="190" spans="1:5" x14ac:dyDescent="0.35">
      <c r="A190" s="15" t="s">
        <v>256</v>
      </c>
      <c r="B190" s="16">
        <v>9</v>
      </c>
      <c r="C190" s="16">
        <v>0.5</v>
      </c>
      <c r="D190" s="16"/>
      <c r="E190" s="16">
        <v>9.5</v>
      </c>
    </row>
    <row r="191" spans="1:5" x14ac:dyDescent="0.35">
      <c r="A191" s="15" t="s">
        <v>212</v>
      </c>
      <c r="B191" s="16">
        <v>9</v>
      </c>
      <c r="C191" s="16">
        <v>7</v>
      </c>
      <c r="D191" s="16"/>
      <c r="E191" s="16">
        <v>16</v>
      </c>
    </row>
    <row r="192" spans="1:5" x14ac:dyDescent="0.35">
      <c r="A192" s="15" t="s">
        <v>257</v>
      </c>
      <c r="B192" s="16">
        <v>11.5</v>
      </c>
      <c r="C192" s="16"/>
      <c r="D192" s="16"/>
      <c r="E192" s="16">
        <v>11.5</v>
      </c>
    </row>
    <row r="193" spans="1:5" x14ac:dyDescent="0.35">
      <c r="A193" s="15" t="s">
        <v>233</v>
      </c>
      <c r="B193" s="16"/>
      <c r="C193" s="16">
        <v>2</v>
      </c>
      <c r="D193" s="16"/>
      <c r="E193" s="16">
        <v>2</v>
      </c>
    </row>
    <row r="194" spans="1:5" x14ac:dyDescent="0.35">
      <c r="A194" s="15" t="s">
        <v>258</v>
      </c>
      <c r="B194" s="16"/>
      <c r="C194" s="16">
        <v>1</v>
      </c>
      <c r="D194" s="16"/>
      <c r="E194" s="16">
        <v>1</v>
      </c>
    </row>
    <row r="195" spans="1:5" x14ac:dyDescent="0.35">
      <c r="A195" s="15" t="s">
        <v>250</v>
      </c>
      <c r="B195" s="16"/>
      <c r="C195" s="16">
        <v>6</v>
      </c>
      <c r="D195" s="16"/>
      <c r="E195" s="16">
        <v>6</v>
      </c>
    </row>
    <row r="196" spans="1:5" x14ac:dyDescent="0.35">
      <c r="A196" s="15" t="s">
        <v>287</v>
      </c>
      <c r="B196" s="16"/>
      <c r="C196" s="16">
        <v>2.5</v>
      </c>
      <c r="D196" s="16"/>
      <c r="E196" s="16">
        <v>2.5</v>
      </c>
    </row>
    <row r="197" spans="1:5" x14ac:dyDescent="0.35">
      <c r="A197" s="15" t="s">
        <v>259</v>
      </c>
      <c r="B197" s="16">
        <v>8.5</v>
      </c>
      <c r="C197" s="16"/>
      <c r="D197" s="16"/>
      <c r="E197" s="16">
        <v>8.5</v>
      </c>
    </row>
    <row r="198" spans="1:5" x14ac:dyDescent="0.35">
      <c r="A198" s="15" t="s">
        <v>213</v>
      </c>
      <c r="B198" s="16">
        <v>4</v>
      </c>
      <c r="C198" s="16"/>
      <c r="D198" s="16"/>
      <c r="E198" s="16">
        <v>4</v>
      </c>
    </row>
    <row r="199" spans="1:5" x14ac:dyDescent="0.35">
      <c r="A199" s="15" t="s">
        <v>251</v>
      </c>
      <c r="B199" s="16"/>
      <c r="C199" s="16">
        <v>3</v>
      </c>
      <c r="D199" s="16"/>
      <c r="E199" s="16">
        <v>3</v>
      </c>
    </row>
    <row r="200" spans="1:5" x14ac:dyDescent="0.35">
      <c r="A200" s="15" t="s">
        <v>214</v>
      </c>
      <c r="B200" s="16">
        <v>27</v>
      </c>
      <c r="C200" s="16">
        <v>15</v>
      </c>
      <c r="D200" s="16"/>
      <c r="E200" s="16">
        <v>42</v>
      </c>
    </row>
    <row r="201" spans="1:5" x14ac:dyDescent="0.35">
      <c r="A201" s="15" t="s">
        <v>260</v>
      </c>
      <c r="B201" s="16">
        <v>10</v>
      </c>
      <c r="C201" s="16"/>
      <c r="D201" s="16"/>
      <c r="E201" s="16">
        <v>10</v>
      </c>
    </row>
    <row r="202" spans="1:5" x14ac:dyDescent="0.35">
      <c r="A202" s="15" t="s">
        <v>243</v>
      </c>
      <c r="B202" s="16"/>
      <c r="C202" s="16">
        <v>7</v>
      </c>
      <c r="D202" s="16"/>
      <c r="E202" s="16">
        <v>7</v>
      </c>
    </row>
    <row r="203" spans="1:5" x14ac:dyDescent="0.35">
      <c r="A203" s="15" t="s">
        <v>215</v>
      </c>
      <c r="B203" s="16">
        <v>24</v>
      </c>
      <c r="C203" s="16">
        <v>9</v>
      </c>
      <c r="D203" s="16"/>
      <c r="E203" s="16">
        <v>33</v>
      </c>
    </row>
    <row r="204" spans="1:5" x14ac:dyDescent="0.35">
      <c r="A204" s="15" t="s">
        <v>261</v>
      </c>
      <c r="B204" s="16"/>
      <c r="C204" s="16">
        <v>0.5</v>
      </c>
      <c r="D204" s="16"/>
      <c r="E204" s="16">
        <v>0.5</v>
      </c>
    </row>
    <row r="205" spans="1:5" x14ac:dyDescent="0.35">
      <c r="A205" s="15" t="s">
        <v>252</v>
      </c>
      <c r="B205" s="16"/>
      <c r="C205" s="16">
        <v>4</v>
      </c>
      <c r="D205" s="16"/>
      <c r="E205" s="16">
        <v>4</v>
      </c>
    </row>
    <row r="206" spans="1:5" x14ac:dyDescent="0.35">
      <c r="A206" s="15" t="s">
        <v>43</v>
      </c>
      <c r="B206" s="16"/>
      <c r="C206" s="16"/>
      <c r="D206" s="16">
        <v>47</v>
      </c>
      <c r="E206" s="16">
        <v>47</v>
      </c>
    </row>
    <row r="207" spans="1:5" x14ac:dyDescent="0.35">
      <c r="A207" s="15" t="s">
        <v>351</v>
      </c>
      <c r="B207" s="16"/>
      <c r="C207" s="16">
        <v>2.5</v>
      </c>
      <c r="D207" s="16"/>
      <c r="E207" s="16">
        <v>2.5</v>
      </c>
    </row>
    <row r="208" spans="1:5" x14ac:dyDescent="0.35">
      <c r="A208" s="15" t="s">
        <v>262</v>
      </c>
      <c r="B208" s="16">
        <v>3.5</v>
      </c>
      <c r="C208" s="16"/>
      <c r="D208" s="16"/>
      <c r="E208" s="16">
        <v>3.5</v>
      </c>
    </row>
    <row r="209" spans="1:5" x14ac:dyDescent="0.35">
      <c r="A209" s="15" t="s">
        <v>234</v>
      </c>
      <c r="B209" s="16"/>
      <c r="C209" s="16">
        <v>5</v>
      </c>
      <c r="D209" s="16"/>
      <c r="E209" s="16">
        <v>5</v>
      </c>
    </row>
    <row r="210" spans="1:5" x14ac:dyDescent="0.35">
      <c r="A210" s="15" t="s">
        <v>216</v>
      </c>
      <c r="B210" s="16">
        <v>9</v>
      </c>
      <c r="C210" s="16">
        <v>5</v>
      </c>
      <c r="D210" s="16"/>
      <c r="E210" s="16">
        <v>14</v>
      </c>
    </row>
    <row r="211" spans="1:5" x14ac:dyDescent="0.35">
      <c r="A211" s="15" t="s">
        <v>263</v>
      </c>
      <c r="B211" s="16">
        <v>1.5</v>
      </c>
      <c r="C211" s="16">
        <v>0.5</v>
      </c>
      <c r="D211" s="16"/>
      <c r="E211" s="16">
        <v>2</v>
      </c>
    </row>
    <row r="212" spans="1:5" x14ac:dyDescent="0.35">
      <c r="A212" s="15" t="s">
        <v>264</v>
      </c>
      <c r="B212" s="16">
        <v>4</v>
      </c>
      <c r="C212" s="16">
        <v>1</v>
      </c>
      <c r="D212" s="16"/>
      <c r="E212" s="16">
        <v>5</v>
      </c>
    </row>
    <row r="213" spans="1:5" x14ac:dyDescent="0.35">
      <c r="A213" s="15" t="s">
        <v>265</v>
      </c>
      <c r="B213" s="16">
        <v>2</v>
      </c>
      <c r="C213" s="16"/>
      <c r="D213" s="16"/>
      <c r="E213" s="16">
        <v>2</v>
      </c>
    </row>
    <row r="214" spans="1:5" x14ac:dyDescent="0.35">
      <c r="A214" s="15" t="s">
        <v>341</v>
      </c>
      <c r="B214" s="16"/>
      <c r="C214" s="16">
        <v>2</v>
      </c>
      <c r="D214" s="16"/>
      <c r="E214" s="16">
        <v>2</v>
      </c>
    </row>
    <row r="215" spans="1:5" x14ac:dyDescent="0.35">
      <c r="A215" s="15" t="s">
        <v>266</v>
      </c>
      <c r="B215" s="16">
        <v>1.5</v>
      </c>
      <c r="C215" s="16">
        <v>0.5</v>
      </c>
      <c r="D215" s="16"/>
      <c r="E215" s="16">
        <v>2</v>
      </c>
    </row>
    <row r="216" spans="1:5" x14ac:dyDescent="0.35">
      <c r="A216" s="15" t="s">
        <v>218</v>
      </c>
      <c r="B216" s="16">
        <v>7</v>
      </c>
      <c r="C216" s="16">
        <v>5</v>
      </c>
      <c r="D216" s="16"/>
      <c r="E216" s="16">
        <v>12</v>
      </c>
    </row>
    <row r="217" spans="1:5" x14ac:dyDescent="0.35">
      <c r="A217" s="15" t="s">
        <v>267</v>
      </c>
      <c r="B217" s="16">
        <v>8.5</v>
      </c>
      <c r="C217" s="16">
        <v>1</v>
      </c>
      <c r="D217" s="16"/>
      <c r="E217" s="16">
        <v>9.5</v>
      </c>
    </row>
    <row r="218" spans="1:5" x14ac:dyDescent="0.35">
      <c r="A218" s="15" t="s">
        <v>244</v>
      </c>
      <c r="B218" s="16"/>
      <c r="C218" s="16">
        <v>2</v>
      </c>
      <c r="D218" s="16"/>
      <c r="E218" s="16">
        <v>2</v>
      </c>
    </row>
    <row r="219" spans="1:5" x14ac:dyDescent="0.35">
      <c r="A219" s="15" t="s">
        <v>219</v>
      </c>
      <c r="B219" s="16"/>
      <c r="C219" s="16">
        <v>5</v>
      </c>
      <c r="D219" s="16"/>
      <c r="E219" s="16">
        <v>5</v>
      </c>
    </row>
    <row r="220" spans="1:5" x14ac:dyDescent="0.35">
      <c r="A220" s="15" t="s">
        <v>245</v>
      </c>
      <c r="B220" s="16"/>
      <c r="C220" s="16">
        <v>5</v>
      </c>
      <c r="D220" s="16"/>
      <c r="E220" s="16">
        <v>5</v>
      </c>
    </row>
    <row r="221" spans="1:5" x14ac:dyDescent="0.35">
      <c r="A221" s="15" t="s">
        <v>220</v>
      </c>
      <c r="B221" s="16">
        <v>42</v>
      </c>
      <c r="C221" s="16"/>
      <c r="D221" s="16"/>
      <c r="E221" s="16">
        <v>42</v>
      </c>
    </row>
    <row r="222" spans="1:5" x14ac:dyDescent="0.35">
      <c r="A222" s="15" t="s">
        <v>268</v>
      </c>
      <c r="B222" s="16">
        <v>8.5</v>
      </c>
      <c r="C222" s="16"/>
      <c r="D222" s="16"/>
      <c r="E222" s="16">
        <v>8.5</v>
      </c>
    </row>
    <row r="223" spans="1:5" x14ac:dyDescent="0.35">
      <c r="A223" s="15" t="s">
        <v>221</v>
      </c>
      <c r="B223" s="16"/>
      <c r="C223" s="16">
        <v>8</v>
      </c>
      <c r="D223" s="16"/>
      <c r="E223" s="16">
        <v>8</v>
      </c>
    </row>
    <row r="224" spans="1:5" x14ac:dyDescent="0.35">
      <c r="A224" s="15" t="s">
        <v>269</v>
      </c>
      <c r="B224" s="16">
        <v>3</v>
      </c>
      <c r="C224" s="16">
        <v>1</v>
      </c>
      <c r="D224" s="16"/>
      <c r="E224" s="16">
        <v>4</v>
      </c>
    </row>
    <row r="225" spans="1:5" x14ac:dyDescent="0.35">
      <c r="A225" s="15" t="s">
        <v>352</v>
      </c>
      <c r="B225" s="16">
        <v>32</v>
      </c>
      <c r="C225" s="16"/>
      <c r="D225" s="16"/>
      <c r="E225" s="16">
        <v>32</v>
      </c>
    </row>
    <row r="226" spans="1:5" x14ac:dyDescent="0.35">
      <c r="A226" s="15" t="s">
        <v>222</v>
      </c>
      <c r="B226" s="16"/>
      <c r="C226" s="16">
        <v>17</v>
      </c>
      <c r="D226" s="16"/>
      <c r="E226" s="16">
        <v>17</v>
      </c>
    </row>
    <row r="227" spans="1:5" x14ac:dyDescent="0.35">
      <c r="A227" s="15" t="s">
        <v>353</v>
      </c>
      <c r="B227" s="16"/>
      <c r="C227" s="16">
        <v>3</v>
      </c>
      <c r="D227" s="16"/>
      <c r="E227" s="16">
        <v>3</v>
      </c>
    </row>
    <row r="228" spans="1:5" x14ac:dyDescent="0.35">
      <c r="A228" s="15" t="s">
        <v>223</v>
      </c>
      <c r="B228" s="16">
        <v>13</v>
      </c>
      <c r="C228" s="16">
        <v>12</v>
      </c>
      <c r="D228" s="16"/>
      <c r="E228" s="16">
        <v>25</v>
      </c>
    </row>
    <row r="229" spans="1:5" x14ac:dyDescent="0.35">
      <c r="A229" s="15" t="s">
        <v>270</v>
      </c>
      <c r="B229" s="16">
        <v>16</v>
      </c>
      <c r="C229" s="16">
        <v>3</v>
      </c>
      <c r="D229" s="16"/>
      <c r="E229" s="16">
        <v>19</v>
      </c>
    </row>
    <row r="230" spans="1:5" x14ac:dyDescent="0.35">
      <c r="A230" s="15" t="s">
        <v>288</v>
      </c>
      <c r="B230" s="16">
        <v>1.5</v>
      </c>
      <c r="C230" s="16"/>
      <c r="D230" s="16"/>
      <c r="E230" s="16">
        <v>1.5</v>
      </c>
    </row>
    <row r="231" spans="1:5" x14ac:dyDescent="0.35">
      <c r="A231" s="15" t="s">
        <v>224</v>
      </c>
      <c r="B231" s="16">
        <v>53</v>
      </c>
      <c r="C231" s="16">
        <v>49</v>
      </c>
      <c r="D231" s="16"/>
      <c r="E231" s="16">
        <v>102</v>
      </c>
    </row>
    <row r="232" spans="1:5" x14ac:dyDescent="0.35">
      <c r="A232" s="15" t="s">
        <v>272</v>
      </c>
      <c r="B232" s="16">
        <v>10</v>
      </c>
      <c r="C232" s="16">
        <v>1.5</v>
      </c>
      <c r="D232" s="16"/>
      <c r="E232" s="16">
        <v>11.5</v>
      </c>
    </row>
    <row r="233" spans="1:5" x14ac:dyDescent="0.35">
      <c r="A233" s="15" t="s">
        <v>273</v>
      </c>
      <c r="B233" s="16"/>
      <c r="C233" s="16">
        <v>1.5</v>
      </c>
      <c r="D233" s="16"/>
      <c r="E233" s="16">
        <v>1.5</v>
      </c>
    </row>
    <row r="234" spans="1:5" x14ac:dyDescent="0.35">
      <c r="A234" s="15" t="s">
        <v>225</v>
      </c>
      <c r="B234" s="16">
        <v>6</v>
      </c>
      <c r="C234" s="16">
        <v>8</v>
      </c>
      <c r="D234" s="16"/>
      <c r="E234" s="16">
        <v>14</v>
      </c>
    </row>
    <row r="235" spans="1:5" x14ac:dyDescent="0.35">
      <c r="A235" s="15" t="s">
        <v>354</v>
      </c>
      <c r="B235" s="16"/>
      <c r="C235" s="16">
        <v>0.5</v>
      </c>
      <c r="D235" s="16"/>
      <c r="E235" s="16">
        <v>0.5</v>
      </c>
    </row>
    <row r="236" spans="1:5" x14ac:dyDescent="0.35">
      <c r="A236" s="15" t="s">
        <v>226</v>
      </c>
      <c r="B236" s="16">
        <v>15</v>
      </c>
      <c r="C236" s="16">
        <v>1</v>
      </c>
      <c r="D236" s="16"/>
      <c r="E236" s="16">
        <v>16</v>
      </c>
    </row>
    <row r="237" spans="1:5" x14ac:dyDescent="0.35">
      <c r="A237" s="15" t="s">
        <v>275</v>
      </c>
      <c r="B237" s="16">
        <v>16.5</v>
      </c>
      <c r="C237" s="16">
        <v>2</v>
      </c>
      <c r="D237" s="16"/>
      <c r="E237" s="16">
        <v>18.5</v>
      </c>
    </row>
    <row r="238" spans="1:5" x14ac:dyDescent="0.35">
      <c r="A238" s="15" t="s">
        <v>239</v>
      </c>
      <c r="B238" s="16"/>
      <c r="C238" s="16">
        <v>12</v>
      </c>
      <c r="D238" s="16"/>
      <c r="E238" s="16">
        <v>12</v>
      </c>
    </row>
    <row r="239" spans="1:5" x14ac:dyDescent="0.35">
      <c r="A239" s="15" t="s">
        <v>236</v>
      </c>
      <c r="B239" s="16"/>
      <c r="C239" s="16">
        <v>11</v>
      </c>
      <c r="D239" s="16"/>
      <c r="E239" s="16">
        <v>11</v>
      </c>
    </row>
    <row r="240" spans="1:5" x14ac:dyDescent="0.35">
      <c r="A240" s="15" t="s">
        <v>141</v>
      </c>
      <c r="B240" s="16"/>
      <c r="C240" s="16">
        <v>3.5</v>
      </c>
      <c r="D240" s="16"/>
      <c r="E240" s="16">
        <v>3.5</v>
      </c>
    </row>
    <row r="241" spans="1:5" x14ac:dyDescent="0.35">
      <c r="A241" s="15" t="s">
        <v>276</v>
      </c>
      <c r="B241" s="16">
        <v>21</v>
      </c>
      <c r="C241" s="16"/>
      <c r="D241" s="16"/>
      <c r="E241" s="16">
        <v>21</v>
      </c>
    </row>
    <row r="242" spans="1:5" x14ac:dyDescent="0.35">
      <c r="A242" s="15" t="s">
        <v>227</v>
      </c>
      <c r="B242" s="16">
        <v>16</v>
      </c>
      <c r="C242" s="16">
        <v>5</v>
      </c>
      <c r="D242" s="16"/>
      <c r="E242" s="16">
        <v>21</v>
      </c>
    </row>
    <row r="243" spans="1:5" x14ac:dyDescent="0.35">
      <c r="A243" s="15" t="s">
        <v>277</v>
      </c>
      <c r="B243" s="16"/>
      <c r="C243" s="16">
        <v>1</v>
      </c>
      <c r="D243" s="16"/>
      <c r="E243" s="16">
        <v>1</v>
      </c>
    </row>
    <row r="244" spans="1:5" x14ac:dyDescent="0.35">
      <c r="A244" s="15" t="s">
        <v>278</v>
      </c>
      <c r="B244" s="16">
        <v>1</v>
      </c>
      <c r="C244" s="16"/>
      <c r="D244" s="16"/>
      <c r="E244" s="16">
        <v>1</v>
      </c>
    </row>
    <row r="245" spans="1:5" x14ac:dyDescent="0.35">
      <c r="A245" s="15" t="s">
        <v>279</v>
      </c>
      <c r="B245" s="16">
        <v>12</v>
      </c>
      <c r="C245" s="16">
        <v>2</v>
      </c>
      <c r="D245" s="16"/>
      <c r="E245" s="16">
        <v>14</v>
      </c>
    </row>
    <row r="246" spans="1:5" x14ac:dyDescent="0.35">
      <c r="A246" s="15" t="s">
        <v>237</v>
      </c>
      <c r="B246" s="16"/>
      <c r="C246" s="16">
        <v>3</v>
      </c>
      <c r="D246" s="16"/>
      <c r="E246" s="16">
        <v>3</v>
      </c>
    </row>
    <row r="247" spans="1:5" x14ac:dyDescent="0.35">
      <c r="A247" s="15" t="s">
        <v>228</v>
      </c>
      <c r="B247" s="16"/>
      <c r="C247" s="16">
        <v>7</v>
      </c>
      <c r="D247" s="16"/>
      <c r="E247" s="16">
        <v>7</v>
      </c>
    </row>
    <row r="248" spans="1:5" x14ac:dyDescent="0.35">
      <c r="A248" s="15" t="s">
        <v>229</v>
      </c>
      <c r="B248" s="16">
        <v>7</v>
      </c>
      <c r="C248" s="16">
        <v>12</v>
      </c>
      <c r="D248" s="16"/>
      <c r="E248" s="16">
        <v>19</v>
      </c>
    </row>
    <row r="249" spans="1:5" x14ac:dyDescent="0.35">
      <c r="A249" s="15" t="s">
        <v>280</v>
      </c>
      <c r="B249" s="16">
        <v>6</v>
      </c>
      <c r="C249" s="16"/>
      <c r="D249" s="16"/>
      <c r="E249" s="16">
        <v>6</v>
      </c>
    </row>
    <row r="250" spans="1:5" x14ac:dyDescent="0.35">
      <c r="A250" s="15" t="s">
        <v>231</v>
      </c>
      <c r="B250" s="16"/>
      <c r="C250" s="16">
        <v>3</v>
      </c>
      <c r="D250" s="16"/>
      <c r="E250" s="16">
        <v>3</v>
      </c>
    </row>
    <row r="251" spans="1:5" x14ac:dyDescent="0.35">
      <c r="A251" s="15" t="s">
        <v>232</v>
      </c>
      <c r="B251" s="16">
        <v>10</v>
      </c>
      <c r="C251" s="16">
        <v>16</v>
      </c>
      <c r="D251" s="16"/>
      <c r="E251" s="16">
        <v>26</v>
      </c>
    </row>
    <row r="252" spans="1:5" x14ac:dyDescent="0.35">
      <c r="A252" s="15" t="s">
        <v>281</v>
      </c>
      <c r="B252" s="16">
        <v>22</v>
      </c>
      <c r="C252" s="16"/>
      <c r="D252" s="16"/>
      <c r="E252" s="16">
        <v>22</v>
      </c>
    </row>
    <row r="253" spans="1:5" x14ac:dyDescent="0.35">
      <c r="A253" s="15" t="s">
        <v>283</v>
      </c>
      <c r="B253" s="16"/>
      <c r="C253" s="16">
        <v>1</v>
      </c>
      <c r="D253" s="16"/>
      <c r="E253" s="16">
        <v>1</v>
      </c>
    </row>
    <row r="254" spans="1:5" x14ac:dyDescent="0.35">
      <c r="A254" s="15" t="s">
        <v>253</v>
      </c>
      <c r="B254" s="16"/>
      <c r="C254" s="16">
        <v>8</v>
      </c>
      <c r="D254" s="16"/>
      <c r="E254" s="16">
        <v>8</v>
      </c>
    </row>
    <row r="255" spans="1:5" x14ac:dyDescent="0.35">
      <c r="A255" s="13" t="s">
        <v>33</v>
      </c>
      <c r="B255" s="14"/>
      <c r="C255" s="14">
        <v>248</v>
      </c>
      <c r="D255" s="14">
        <v>47</v>
      </c>
      <c r="E255" s="14">
        <v>295</v>
      </c>
    </row>
    <row r="256" spans="1:5" x14ac:dyDescent="0.35">
      <c r="A256" s="15" t="s">
        <v>38</v>
      </c>
      <c r="B256" s="16"/>
      <c r="C256" s="16"/>
      <c r="D256" s="16">
        <v>47</v>
      </c>
      <c r="E256" s="16">
        <v>47</v>
      </c>
    </row>
    <row r="257" spans="1:5" x14ac:dyDescent="0.35">
      <c r="A257" s="15" t="s">
        <v>289</v>
      </c>
      <c r="B257" s="16"/>
      <c r="C257" s="16">
        <v>52</v>
      </c>
      <c r="D257" s="16"/>
      <c r="E257" s="16">
        <v>52</v>
      </c>
    </row>
    <row r="258" spans="1:5" x14ac:dyDescent="0.35">
      <c r="A258" s="15" t="s">
        <v>290</v>
      </c>
      <c r="B258" s="16"/>
      <c r="C258" s="16">
        <v>196</v>
      </c>
      <c r="D258" s="16"/>
      <c r="E258" s="16">
        <v>196</v>
      </c>
    </row>
    <row r="259" spans="1:5" x14ac:dyDescent="0.35">
      <c r="A259" s="13" t="s">
        <v>27</v>
      </c>
      <c r="B259" s="14">
        <v>161</v>
      </c>
      <c r="C259" s="14">
        <v>71</v>
      </c>
      <c r="D259" s="14">
        <v>12</v>
      </c>
      <c r="E259" s="14">
        <v>244</v>
      </c>
    </row>
    <row r="260" spans="1:5" x14ac:dyDescent="0.35">
      <c r="A260" s="15" t="s">
        <v>291</v>
      </c>
      <c r="B260" s="16">
        <v>12</v>
      </c>
      <c r="C260" s="16">
        <v>20</v>
      </c>
      <c r="D260" s="16"/>
      <c r="E260" s="16">
        <v>32</v>
      </c>
    </row>
    <row r="261" spans="1:5" x14ac:dyDescent="0.35">
      <c r="A261" s="15" t="s">
        <v>292</v>
      </c>
      <c r="B261" s="16"/>
      <c r="C261" s="16">
        <v>4</v>
      </c>
      <c r="D261" s="16"/>
      <c r="E261" s="16">
        <v>4</v>
      </c>
    </row>
    <row r="262" spans="1:5" x14ac:dyDescent="0.35">
      <c r="A262" s="15" t="s">
        <v>293</v>
      </c>
      <c r="B262" s="16">
        <v>6</v>
      </c>
      <c r="C262" s="16"/>
      <c r="D262" s="16"/>
      <c r="E262" s="16">
        <v>6</v>
      </c>
    </row>
    <row r="263" spans="1:5" x14ac:dyDescent="0.35">
      <c r="A263" s="15" t="s">
        <v>294</v>
      </c>
      <c r="B263" s="16">
        <v>48</v>
      </c>
      <c r="C263" s="16"/>
      <c r="D263" s="16"/>
      <c r="E263" s="16">
        <v>48</v>
      </c>
    </row>
    <row r="264" spans="1:5" x14ac:dyDescent="0.35">
      <c r="A264" s="15" t="s">
        <v>295</v>
      </c>
      <c r="B264" s="16">
        <v>28</v>
      </c>
      <c r="C264" s="16">
        <v>18</v>
      </c>
      <c r="D264" s="16"/>
      <c r="E264" s="16">
        <v>46</v>
      </c>
    </row>
    <row r="265" spans="1:5" x14ac:dyDescent="0.35">
      <c r="A265" s="15" t="s">
        <v>296</v>
      </c>
      <c r="B265" s="16">
        <v>23</v>
      </c>
      <c r="C265" s="16"/>
      <c r="D265" s="16"/>
      <c r="E265" s="16">
        <v>23</v>
      </c>
    </row>
    <row r="266" spans="1:5" x14ac:dyDescent="0.35">
      <c r="A266" s="15" t="s">
        <v>297</v>
      </c>
      <c r="B266" s="16"/>
      <c r="C266" s="16">
        <v>14</v>
      </c>
      <c r="D266" s="16"/>
      <c r="E266" s="16">
        <v>14</v>
      </c>
    </row>
    <row r="267" spans="1:5" x14ac:dyDescent="0.35">
      <c r="A267" s="15" t="s">
        <v>298</v>
      </c>
      <c r="B267" s="16">
        <v>8</v>
      </c>
      <c r="C267" s="16"/>
      <c r="D267" s="16"/>
      <c r="E267" s="16">
        <v>8</v>
      </c>
    </row>
    <row r="268" spans="1:5" x14ac:dyDescent="0.35">
      <c r="A268" s="15" t="s">
        <v>299</v>
      </c>
      <c r="B268" s="16">
        <v>4</v>
      </c>
      <c r="C268" s="16">
        <v>1</v>
      </c>
      <c r="D268" s="16"/>
      <c r="E268" s="16">
        <v>5</v>
      </c>
    </row>
    <row r="269" spans="1:5" x14ac:dyDescent="0.35">
      <c r="A269" s="15" t="s">
        <v>300</v>
      </c>
      <c r="B269" s="16">
        <v>19</v>
      </c>
      <c r="C269" s="16">
        <v>14</v>
      </c>
      <c r="D269" s="16"/>
      <c r="E269" s="16">
        <v>33</v>
      </c>
    </row>
    <row r="270" spans="1:5" x14ac:dyDescent="0.35">
      <c r="A270" s="15" t="s">
        <v>302</v>
      </c>
      <c r="B270" s="16">
        <v>13</v>
      </c>
      <c r="C270" s="16"/>
      <c r="D270" s="16"/>
      <c r="E270" s="16">
        <v>13</v>
      </c>
    </row>
    <row r="271" spans="1:5" x14ac:dyDescent="0.35">
      <c r="A271" s="15" t="s">
        <v>52</v>
      </c>
      <c r="B271" s="16"/>
      <c r="C271" s="16"/>
      <c r="D271" s="16">
        <v>7</v>
      </c>
      <c r="E271" s="16">
        <v>7</v>
      </c>
    </row>
    <row r="272" spans="1:5" x14ac:dyDescent="0.35">
      <c r="A272" s="15" t="s">
        <v>57</v>
      </c>
      <c r="B272" s="16"/>
      <c r="C272" s="16"/>
      <c r="D272" s="16">
        <v>5</v>
      </c>
      <c r="E272" s="16">
        <v>5</v>
      </c>
    </row>
    <row r="273" spans="1:5" x14ac:dyDescent="0.35">
      <c r="A273" s="13" t="s">
        <v>28</v>
      </c>
      <c r="B273" s="14">
        <v>356</v>
      </c>
      <c r="C273" s="14">
        <v>310</v>
      </c>
      <c r="D273" s="14">
        <v>7</v>
      </c>
      <c r="E273" s="14">
        <v>673</v>
      </c>
    </row>
    <row r="274" spans="1:5" x14ac:dyDescent="0.35">
      <c r="A274" s="15" t="s">
        <v>303</v>
      </c>
      <c r="B274" s="16">
        <v>60</v>
      </c>
      <c r="C274" s="16"/>
      <c r="D274" s="16"/>
      <c r="E274" s="16">
        <v>60</v>
      </c>
    </row>
    <row r="275" spans="1:5" x14ac:dyDescent="0.35">
      <c r="A275" s="15" t="s">
        <v>44</v>
      </c>
      <c r="B275" s="16"/>
      <c r="C275" s="16"/>
      <c r="D275" s="16">
        <v>7</v>
      </c>
      <c r="E275" s="16">
        <v>7</v>
      </c>
    </row>
    <row r="276" spans="1:5" x14ac:dyDescent="0.35">
      <c r="A276" s="15" t="s">
        <v>304</v>
      </c>
      <c r="B276" s="16"/>
      <c r="C276" s="16">
        <v>14</v>
      </c>
      <c r="D276" s="16"/>
      <c r="E276" s="16">
        <v>14</v>
      </c>
    </row>
    <row r="277" spans="1:5" x14ac:dyDescent="0.35">
      <c r="A277" s="15" t="s">
        <v>305</v>
      </c>
      <c r="B277" s="16">
        <v>15</v>
      </c>
      <c r="C277" s="16"/>
      <c r="D277" s="16"/>
      <c r="E277" s="16">
        <v>15</v>
      </c>
    </row>
    <row r="278" spans="1:5" x14ac:dyDescent="0.35">
      <c r="A278" s="15" t="s">
        <v>317</v>
      </c>
      <c r="B278" s="16"/>
      <c r="C278" s="16">
        <v>14</v>
      </c>
      <c r="D278" s="16"/>
      <c r="E278" s="16">
        <v>14</v>
      </c>
    </row>
    <row r="279" spans="1:5" x14ac:dyDescent="0.35">
      <c r="A279" s="15" t="s">
        <v>306</v>
      </c>
      <c r="B279" s="16"/>
      <c r="C279" s="16">
        <v>3</v>
      </c>
      <c r="D279" s="16"/>
      <c r="E279" s="16">
        <v>3</v>
      </c>
    </row>
    <row r="280" spans="1:5" x14ac:dyDescent="0.35">
      <c r="A280" s="15" t="s">
        <v>316</v>
      </c>
      <c r="B280" s="16"/>
      <c r="C280" s="16">
        <v>179</v>
      </c>
      <c r="D280" s="16"/>
      <c r="E280" s="16">
        <v>179</v>
      </c>
    </row>
    <row r="281" spans="1:5" x14ac:dyDescent="0.35">
      <c r="A281" s="15" t="s">
        <v>307</v>
      </c>
      <c r="B281" s="16"/>
      <c r="C281" s="16">
        <v>13</v>
      </c>
      <c r="D281" s="16"/>
      <c r="E281" s="16">
        <v>13</v>
      </c>
    </row>
    <row r="282" spans="1:5" x14ac:dyDescent="0.35">
      <c r="A282" s="15" t="s">
        <v>308</v>
      </c>
      <c r="B282" s="16">
        <v>94</v>
      </c>
      <c r="C282" s="16"/>
      <c r="D282" s="16"/>
      <c r="E282" s="16">
        <v>94</v>
      </c>
    </row>
    <row r="283" spans="1:5" x14ac:dyDescent="0.35">
      <c r="A283" s="15" t="s">
        <v>309</v>
      </c>
      <c r="B283" s="16">
        <v>85</v>
      </c>
      <c r="C283" s="16"/>
      <c r="D283" s="16"/>
      <c r="E283" s="16">
        <v>85</v>
      </c>
    </row>
    <row r="284" spans="1:5" x14ac:dyDescent="0.35">
      <c r="A284" s="15" t="s">
        <v>310</v>
      </c>
      <c r="B284" s="16"/>
      <c r="C284" s="16">
        <v>34</v>
      </c>
      <c r="D284" s="16"/>
      <c r="E284" s="16">
        <v>34</v>
      </c>
    </row>
    <row r="285" spans="1:5" x14ac:dyDescent="0.35">
      <c r="A285" s="15" t="s">
        <v>311</v>
      </c>
      <c r="B285" s="16">
        <v>52</v>
      </c>
      <c r="C285" s="16"/>
      <c r="D285" s="16"/>
      <c r="E285" s="16">
        <v>52</v>
      </c>
    </row>
    <row r="286" spans="1:5" x14ac:dyDescent="0.35">
      <c r="A286" s="15" t="s">
        <v>312</v>
      </c>
      <c r="B286" s="16"/>
      <c r="C286" s="16">
        <v>53</v>
      </c>
      <c r="D286" s="16"/>
      <c r="E286" s="16">
        <v>53</v>
      </c>
    </row>
    <row r="287" spans="1:5" x14ac:dyDescent="0.35">
      <c r="A287" s="15" t="s">
        <v>313</v>
      </c>
      <c r="B287" s="16">
        <v>50</v>
      </c>
      <c r="C287" s="16"/>
      <c r="D287" s="16"/>
      <c r="E287" s="16">
        <v>50</v>
      </c>
    </row>
    <row r="288" spans="1:5" x14ac:dyDescent="0.35">
      <c r="A288" s="13" t="s">
        <v>29</v>
      </c>
      <c r="B288" s="14">
        <v>175</v>
      </c>
      <c r="C288" s="14">
        <v>180</v>
      </c>
      <c r="D288" s="14">
        <v>14</v>
      </c>
      <c r="E288" s="14">
        <v>369</v>
      </c>
    </row>
    <row r="289" spans="1:5" x14ac:dyDescent="0.35">
      <c r="A289" s="15" t="s">
        <v>48</v>
      </c>
      <c r="B289" s="16">
        <v>175</v>
      </c>
      <c r="C289" s="16">
        <v>180</v>
      </c>
      <c r="D289" s="16">
        <v>14</v>
      </c>
      <c r="E289" s="16">
        <v>369</v>
      </c>
    </row>
    <row r="290" spans="1:5" x14ac:dyDescent="0.35">
      <c r="A290" s="13" t="s">
        <v>30</v>
      </c>
      <c r="B290" s="14">
        <v>13.5</v>
      </c>
      <c r="C290" s="14">
        <v>42</v>
      </c>
      <c r="D290" s="14">
        <v>3</v>
      </c>
      <c r="E290" s="14">
        <v>58.5</v>
      </c>
    </row>
    <row r="291" spans="1:5" x14ac:dyDescent="0.35">
      <c r="A291" s="15" t="s">
        <v>318</v>
      </c>
      <c r="B291" s="16"/>
      <c r="C291" s="16">
        <v>4</v>
      </c>
      <c r="D291" s="16"/>
      <c r="E291" s="16">
        <v>4</v>
      </c>
    </row>
    <row r="292" spans="1:5" x14ac:dyDescent="0.35">
      <c r="A292" s="15" t="s">
        <v>53</v>
      </c>
      <c r="B292" s="16"/>
      <c r="C292" s="16">
        <v>9</v>
      </c>
      <c r="D292" s="16">
        <v>3</v>
      </c>
      <c r="E292" s="16">
        <v>12</v>
      </c>
    </row>
    <row r="293" spans="1:5" x14ac:dyDescent="0.35">
      <c r="A293" s="15" t="s">
        <v>319</v>
      </c>
      <c r="B293" s="16">
        <v>11</v>
      </c>
      <c r="C293" s="16"/>
      <c r="D293" s="16"/>
      <c r="E293" s="16">
        <v>11</v>
      </c>
    </row>
    <row r="294" spans="1:5" x14ac:dyDescent="0.35">
      <c r="A294" s="15" t="s">
        <v>345</v>
      </c>
      <c r="B294" s="16">
        <v>2.5</v>
      </c>
      <c r="C294" s="16"/>
      <c r="D294" s="16"/>
      <c r="E294" s="16">
        <v>2.5</v>
      </c>
    </row>
    <row r="295" spans="1:5" x14ac:dyDescent="0.35">
      <c r="A295" s="15" t="s">
        <v>320</v>
      </c>
      <c r="B295" s="16"/>
      <c r="C295" s="16">
        <v>29</v>
      </c>
      <c r="D295" s="16"/>
      <c r="E295" s="16">
        <v>29</v>
      </c>
    </row>
    <row r="296" spans="1:5" x14ac:dyDescent="0.35">
      <c r="A296" s="13" t="s">
        <v>34</v>
      </c>
      <c r="B296" s="14"/>
      <c r="C296" s="14">
        <v>67</v>
      </c>
      <c r="D296" s="14"/>
      <c r="E296" s="14">
        <v>67</v>
      </c>
    </row>
    <row r="297" spans="1:5" x14ac:dyDescent="0.35">
      <c r="A297" s="15" t="s">
        <v>324</v>
      </c>
      <c r="B297" s="16"/>
      <c r="C297" s="16">
        <v>67</v>
      </c>
      <c r="D297" s="16"/>
      <c r="E297" s="16">
        <v>67</v>
      </c>
    </row>
    <row r="298" spans="1:5" x14ac:dyDescent="0.35">
      <c r="A298" s="13" t="s">
        <v>31</v>
      </c>
      <c r="B298" s="14">
        <v>334</v>
      </c>
      <c r="C298" s="14">
        <v>49</v>
      </c>
      <c r="D298" s="14"/>
      <c r="E298" s="14">
        <v>383</v>
      </c>
    </row>
    <row r="299" spans="1:5" x14ac:dyDescent="0.35">
      <c r="A299" s="15" t="s">
        <v>325</v>
      </c>
      <c r="B299" s="16">
        <v>33</v>
      </c>
      <c r="C299" s="16"/>
      <c r="D299" s="16"/>
      <c r="E299" s="16">
        <v>33</v>
      </c>
    </row>
    <row r="300" spans="1:5" x14ac:dyDescent="0.35">
      <c r="A300" s="15" t="s">
        <v>326</v>
      </c>
      <c r="B300" s="16">
        <v>36</v>
      </c>
      <c r="C300" s="16"/>
      <c r="D300" s="16"/>
      <c r="E300" s="16">
        <v>36</v>
      </c>
    </row>
    <row r="301" spans="1:5" x14ac:dyDescent="0.35">
      <c r="A301" s="15" t="s">
        <v>327</v>
      </c>
      <c r="B301" s="16">
        <v>61</v>
      </c>
      <c r="C301" s="16">
        <v>12</v>
      </c>
      <c r="D301" s="16"/>
      <c r="E301" s="16">
        <v>73</v>
      </c>
    </row>
    <row r="302" spans="1:5" x14ac:dyDescent="0.35">
      <c r="A302" s="15" t="s">
        <v>328</v>
      </c>
      <c r="B302" s="16">
        <v>7</v>
      </c>
      <c r="C302" s="16"/>
      <c r="D302" s="16"/>
      <c r="E302" s="16">
        <v>7</v>
      </c>
    </row>
    <row r="303" spans="1:5" x14ac:dyDescent="0.35">
      <c r="A303" s="15" t="s">
        <v>329</v>
      </c>
      <c r="B303" s="16">
        <v>13</v>
      </c>
      <c r="C303" s="16"/>
      <c r="D303" s="16"/>
      <c r="E303" s="16">
        <v>13</v>
      </c>
    </row>
    <row r="304" spans="1:5" x14ac:dyDescent="0.35">
      <c r="A304" s="15" t="s">
        <v>330</v>
      </c>
      <c r="B304" s="16">
        <v>41</v>
      </c>
      <c r="C304" s="16">
        <v>14</v>
      </c>
      <c r="D304" s="16"/>
      <c r="E304" s="16">
        <v>55</v>
      </c>
    </row>
    <row r="305" spans="1:5" x14ac:dyDescent="0.35">
      <c r="A305" s="15" t="s">
        <v>331</v>
      </c>
      <c r="B305" s="16">
        <v>35</v>
      </c>
      <c r="C305" s="16">
        <v>10</v>
      </c>
      <c r="D305" s="16"/>
      <c r="E305" s="16">
        <v>45</v>
      </c>
    </row>
    <row r="306" spans="1:5" ht="15" thickBot="1" x14ac:dyDescent="0.4">
      <c r="A306" s="15" t="s">
        <v>332</v>
      </c>
      <c r="B306" s="16">
        <v>108</v>
      </c>
      <c r="C306" s="16">
        <v>13</v>
      </c>
      <c r="D306" s="16"/>
      <c r="E306" s="16">
        <v>121</v>
      </c>
    </row>
    <row r="307" spans="1:5" ht="15" thickTop="1" x14ac:dyDescent="0.35">
      <c r="A307" s="17" t="s">
        <v>35</v>
      </c>
      <c r="B307" s="18">
        <v>4605</v>
      </c>
      <c r="C307" s="18">
        <v>3355</v>
      </c>
      <c r="D307" s="18">
        <v>304</v>
      </c>
      <c r="E307" s="18">
        <v>8264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27"/>
  <sheetViews>
    <sheetView workbookViewId="0">
      <selection activeCell="A11" sqref="A11"/>
    </sheetView>
  </sheetViews>
  <sheetFormatPr defaultRowHeight="14.5" x14ac:dyDescent="0.35"/>
  <cols>
    <col min="1" max="1" width="53.453125" customWidth="1"/>
    <col min="2" max="4" width="13.6328125" customWidth="1"/>
    <col min="5" max="5" width="18.54296875" customWidth="1"/>
  </cols>
  <sheetData>
    <row r="1" spans="1:5" x14ac:dyDescent="0.35">
      <c r="A1" t="s">
        <v>346</v>
      </c>
    </row>
    <row r="2" spans="1:5" x14ac:dyDescent="0.35">
      <c r="A2" s="12" t="s">
        <v>348</v>
      </c>
      <c r="B2" s="12" t="s">
        <v>0</v>
      </c>
      <c r="C2" s="12" t="s">
        <v>3</v>
      </c>
      <c r="D2" s="12" t="s">
        <v>6</v>
      </c>
      <c r="E2" s="12" t="s">
        <v>35</v>
      </c>
    </row>
    <row r="3" spans="1:5" x14ac:dyDescent="0.35">
      <c r="A3" s="13" t="s">
        <v>9</v>
      </c>
      <c r="B3" s="14">
        <v>60</v>
      </c>
      <c r="C3" s="14">
        <v>72</v>
      </c>
      <c r="D3" s="14">
        <v>1</v>
      </c>
      <c r="E3" s="14">
        <v>133</v>
      </c>
    </row>
    <row r="4" spans="1:5" x14ac:dyDescent="0.35">
      <c r="A4" s="15" t="s">
        <v>60</v>
      </c>
      <c r="B4" s="16"/>
      <c r="C4" s="16">
        <v>10</v>
      </c>
      <c r="D4" s="16"/>
      <c r="E4" s="16">
        <v>10</v>
      </c>
    </row>
    <row r="5" spans="1:5" x14ac:dyDescent="0.35">
      <c r="A5" s="15" t="s">
        <v>61</v>
      </c>
      <c r="B5" s="16">
        <v>8</v>
      </c>
      <c r="C5" s="16"/>
      <c r="D5" s="16"/>
      <c r="E5" s="16">
        <v>8</v>
      </c>
    </row>
    <row r="6" spans="1:5" x14ac:dyDescent="0.35">
      <c r="A6" s="15" t="s">
        <v>62</v>
      </c>
      <c r="B6" s="16">
        <v>52</v>
      </c>
      <c r="C6" s="16">
        <v>36</v>
      </c>
      <c r="D6" s="16"/>
      <c r="E6" s="16">
        <v>88</v>
      </c>
    </row>
    <row r="7" spans="1:5" x14ac:dyDescent="0.35">
      <c r="A7" s="15" t="s">
        <v>335</v>
      </c>
      <c r="B7" s="16"/>
      <c r="C7" s="16">
        <v>6</v>
      </c>
      <c r="D7" s="16"/>
      <c r="E7" s="16">
        <v>6</v>
      </c>
    </row>
    <row r="8" spans="1:5" x14ac:dyDescent="0.35">
      <c r="A8" s="15" t="s">
        <v>43</v>
      </c>
      <c r="B8" s="16"/>
      <c r="C8" s="16"/>
      <c r="D8" s="16">
        <v>1</v>
      </c>
      <c r="E8" s="16">
        <v>1</v>
      </c>
    </row>
    <row r="9" spans="1:5" x14ac:dyDescent="0.35">
      <c r="A9" s="15" t="s">
        <v>63</v>
      </c>
      <c r="B9" s="16"/>
      <c r="C9" s="16">
        <v>20</v>
      </c>
      <c r="D9" s="16"/>
      <c r="E9" s="16">
        <v>20</v>
      </c>
    </row>
    <row r="10" spans="1:5" x14ac:dyDescent="0.35">
      <c r="A10" s="13" t="s">
        <v>10</v>
      </c>
      <c r="B10" s="14">
        <v>24</v>
      </c>
      <c r="C10" s="14">
        <v>32</v>
      </c>
      <c r="D10" s="14"/>
      <c r="E10" s="14">
        <v>56</v>
      </c>
    </row>
    <row r="11" spans="1:5" x14ac:dyDescent="0.35">
      <c r="A11" s="15" t="s">
        <v>64</v>
      </c>
      <c r="B11" s="16">
        <v>6</v>
      </c>
      <c r="C11" s="16">
        <v>4</v>
      </c>
      <c r="D11" s="16"/>
      <c r="E11" s="16">
        <v>10</v>
      </c>
    </row>
    <row r="12" spans="1:5" x14ac:dyDescent="0.35">
      <c r="A12" s="15" t="s">
        <v>65</v>
      </c>
      <c r="B12" s="16">
        <v>7</v>
      </c>
      <c r="C12" s="16">
        <v>7</v>
      </c>
      <c r="D12" s="16"/>
      <c r="E12" s="16">
        <v>14</v>
      </c>
    </row>
    <row r="13" spans="1:5" x14ac:dyDescent="0.35">
      <c r="A13" s="15" t="s">
        <v>66</v>
      </c>
      <c r="B13" s="16">
        <v>10</v>
      </c>
      <c r="C13" s="16"/>
      <c r="D13" s="16"/>
      <c r="E13" s="16">
        <v>10</v>
      </c>
    </row>
    <row r="14" spans="1:5" x14ac:dyDescent="0.35">
      <c r="A14" s="15" t="s">
        <v>71</v>
      </c>
      <c r="B14" s="16"/>
      <c r="C14" s="16">
        <v>12</v>
      </c>
      <c r="D14" s="16"/>
      <c r="E14" s="16">
        <v>12</v>
      </c>
    </row>
    <row r="15" spans="1:5" x14ac:dyDescent="0.35">
      <c r="A15" s="15" t="s">
        <v>67</v>
      </c>
      <c r="B15" s="16"/>
      <c r="C15" s="16">
        <v>3</v>
      </c>
      <c r="D15" s="16"/>
      <c r="E15" s="16">
        <v>3</v>
      </c>
    </row>
    <row r="16" spans="1:5" x14ac:dyDescent="0.35">
      <c r="A16" s="15" t="s">
        <v>68</v>
      </c>
      <c r="B16" s="16">
        <v>1</v>
      </c>
      <c r="C16" s="16"/>
      <c r="D16" s="16"/>
      <c r="E16" s="16">
        <v>1</v>
      </c>
    </row>
    <row r="17" spans="1:5" x14ac:dyDescent="0.35">
      <c r="A17" s="15" t="s">
        <v>69</v>
      </c>
      <c r="B17" s="16"/>
      <c r="C17" s="16">
        <v>2</v>
      </c>
      <c r="D17" s="16"/>
      <c r="E17" s="16">
        <v>2</v>
      </c>
    </row>
    <row r="18" spans="1:5" x14ac:dyDescent="0.35">
      <c r="A18" s="15" t="s">
        <v>70</v>
      </c>
      <c r="B18" s="16"/>
      <c r="C18" s="16">
        <v>2</v>
      </c>
      <c r="D18" s="16"/>
      <c r="E18" s="16">
        <v>2</v>
      </c>
    </row>
    <row r="19" spans="1:5" x14ac:dyDescent="0.35">
      <c r="A19" s="15" t="s">
        <v>72</v>
      </c>
      <c r="B19" s="16"/>
      <c r="C19" s="16">
        <v>2</v>
      </c>
      <c r="D19" s="16"/>
      <c r="E19" s="16">
        <v>2</v>
      </c>
    </row>
    <row r="20" spans="1:5" x14ac:dyDescent="0.35">
      <c r="A20" s="13" t="s">
        <v>11</v>
      </c>
      <c r="B20" s="14">
        <v>77</v>
      </c>
      <c r="C20" s="14">
        <v>40</v>
      </c>
      <c r="D20" s="14"/>
      <c r="E20" s="14">
        <v>117</v>
      </c>
    </row>
    <row r="21" spans="1:5" x14ac:dyDescent="0.35">
      <c r="A21" s="15" t="s">
        <v>73</v>
      </c>
      <c r="B21" s="16">
        <v>31</v>
      </c>
      <c r="C21" s="16">
        <v>9</v>
      </c>
      <c r="D21" s="16"/>
      <c r="E21" s="16">
        <v>40</v>
      </c>
    </row>
    <row r="22" spans="1:5" x14ac:dyDescent="0.35">
      <c r="A22" s="15" t="s">
        <v>74</v>
      </c>
      <c r="B22" s="16">
        <v>4</v>
      </c>
      <c r="C22" s="16">
        <v>3</v>
      </c>
      <c r="D22" s="16"/>
      <c r="E22" s="16">
        <v>7</v>
      </c>
    </row>
    <row r="23" spans="1:5" x14ac:dyDescent="0.35">
      <c r="A23" s="15" t="s">
        <v>75</v>
      </c>
      <c r="B23" s="16">
        <v>7</v>
      </c>
      <c r="C23" s="16">
        <v>4</v>
      </c>
      <c r="D23" s="16"/>
      <c r="E23" s="16">
        <v>11</v>
      </c>
    </row>
    <row r="24" spans="1:5" x14ac:dyDescent="0.35">
      <c r="A24" s="15" t="s">
        <v>76</v>
      </c>
      <c r="B24" s="16">
        <v>21</v>
      </c>
      <c r="C24" s="16">
        <v>9</v>
      </c>
      <c r="D24" s="16"/>
      <c r="E24" s="16">
        <v>30</v>
      </c>
    </row>
    <row r="25" spans="1:5" x14ac:dyDescent="0.35">
      <c r="A25" s="15" t="s">
        <v>77</v>
      </c>
      <c r="B25" s="16">
        <v>14</v>
      </c>
      <c r="C25" s="16">
        <v>15</v>
      </c>
      <c r="D25" s="16"/>
      <c r="E25" s="16">
        <v>29</v>
      </c>
    </row>
    <row r="26" spans="1:5" x14ac:dyDescent="0.35">
      <c r="A26" s="13" t="s">
        <v>12</v>
      </c>
      <c r="B26" s="14">
        <v>394</v>
      </c>
      <c r="C26" s="14">
        <v>287</v>
      </c>
      <c r="D26" s="14">
        <v>23</v>
      </c>
      <c r="E26" s="14">
        <v>704</v>
      </c>
    </row>
    <row r="27" spans="1:5" x14ac:dyDescent="0.35">
      <c r="A27" s="15" t="s">
        <v>78</v>
      </c>
      <c r="B27" s="16"/>
      <c r="C27" s="16">
        <v>14</v>
      </c>
      <c r="D27" s="16"/>
      <c r="E27" s="16">
        <v>14</v>
      </c>
    </row>
    <row r="28" spans="1:5" x14ac:dyDescent="0.35">
      <c r="A28" s="15" t="s">
        <v>79</v>
      </c>
      <c r="B28" s="16">
        <v>60</v>
      </c>
      <c r="C28" s="16"/>
      <c r="D28" s="16"/>
      <c r="E28" s="16">
        <v>60</v>
      </c>
    </row>
    <row r="29" spans="1:5" x14ac:dyDescent="0.35">
      <c r="A29" s="15" t="s">
        <v>100</v>
      </c>
      <c r="B29" s="16"/>
      <c r="C29" s="16">
        <v>5</v>
      </c>
      <c r="D29" s="16"/>
      <c r="E29" s="16">
        <v>5</v>
      </c>
    </row>
    <row r="30" spans="1:5" x14ac:dyDescent="0.35">
      <c r="A30" s="15" t="s">
        <v>80</v>
      </c>
      <c r="B30" s="16">
        <v>38</v>
      </c>
      <c r="C30" s="16">
        <v>37</v>
      </c>
      <c r="D30" s="16"/>
      <c r="E30" s="16">
        <v>75</v>
      </c>
    </row>
    <row r="31" spans="1:5" x14ac:dyDescent="0.35">
      <c r="A31" s="15" t="s">
        <v>39</v>
      </c>
      <c r="B31" s="16"/>
      <c r="C31" s="16"/>
      <c r="D31" s="16">
        <v>23</v>
      </c>
      <c r="E31" s="16">
        <v>23</v>
      </c>
    </row>
    <row r="32" spans="1:5" x14ac:dyDescent="0.35">
      <c r="A32" s="15" t="s">
        <v>81</v>
      </c>
      <c r="B32" s="16"/>
      <c r="C32" s="16">
        <v>19</v>
      </c>
      <c r="D32" s="16"/>
      <c r="E32" s="16">
        <v>19</v>
      </c>
    </row>
    <row r="33" spans="1:5" x14ac:dyDescent="0.35">
      <c r="A33" s="15" t="s">
        <v>82</v>
      </c>
      <c r="B33" s="16">
        <v>11</v>
      </c>
      <c r="C33" s="16"/>
      <c r="D33" s="16"/>
      <c r="E33" s="16">
        <v>11</v>
      </c>
    </row>
    <row r="34" spans="1:5" x14ac:dyDescent="0.35">
      <c r="A34" s="15" t="s">
        <v>83</v>
      </c>
      <c r="B34" s="16">
        <v>24</v>
      </c>
      <c r="C34" s="16"/>
      <c r="D34" s="16"/>
      <c r="E34" s="16">
        <v>24</v>
      </c>
    </row>
    <row r="35" spans="1:5" x14ac:dyDescent="0.35">
      <c r="A35" s="15" t="s">
        <v>84</v>
      </c>
      <c r="B35" s="16"/>
      <c r="C35" s="16">
        <v>19</v>
      </c>
      <c r="D35" s="16"/>
      <c r="E35" s="16">
        <v>19</v>
      </c>
    </row>
    <row r="36" spans="1:5" x14ac:dyDescent="0.35">
      <c r="A36" s="15" t="s">
        <v>85</v>
      </c>
      <c r="B36" s="16"/>
      <c r="C36" s="16">
        <v>21</v>
      </c>
      <c r="D36" s="16"/>
      <c r="E36" s="16">
        <v>21</v>
      </c>
    </row>
    <row r="37" spans="1:5" x14ac:dyDescent="0.35">
      <c r="A37" s="15" t="s">
        <v>86</v>
      </c>
      <c r="B37" s="16">
        <v>40</v>
      </c>
      <c r="C37" s="16"/>
      <c r="D37" s="16"/>
      <c r="E37" s="16">
        <v>40</v>
      </c>
    </row>
    <row r="38" spans="1:5" x14ac:dyDescent="0.35">
      <c r="A38" s="15" t="s">
        <v>87</v>
      </c>
      <c r="B38" s="16">
        <v>31</v>
      </c>
      <c r="C38" s="16"/>
      <c r="D38" s="16"/>
      <c r="E38" s="16">
        <v>31</v>
      </c>
    </row>
    <row r="39" spans="1:5" x14ac:dyDescent="0.35">
      <c r="A39" s="15" t="s">
        <v>88</v>
      </c>
      <c r="B39" s="16">
        <v>20</v>
      </c>
      <c r="C39" s="16"/>
      <c r="D39" s="16"/>
      <c r="E39" s="16">
        <v>20</v>
      </c>
    </row>
    <row r="40" spans="1:5" x14ac:dyDescent="0.35">
      <c r="A40" s="15" t="s">
        <v>89</v>
      </c>
      <c r="B40" s="16">
        <v>17</v>
      </c>
      <c r="C40" s="16"/>
      <c r="D40" s="16"/>
      <c r="E40" s="16">
        <v>17</v>
      </c>
    </row>
    <row r="41" spans="1:5" x14ac:dyDescent="0.35">
      <c r="A41" s="15" t="s">
        <v>90</v>
      </c>
      <c r="B41" s="16">
        <v>22</v>
      </c>
      <c r="C41" s="16">
        <v>18</v>
      </c>
      <c r="D41" s="16"/>
      <c r="E41" s="16">
        <v>40</v>
      </c>
    </row>
    <row r="42" spans="1:5" x14ac:dyDescent="0.35">
      <c r="A42" s="15" t="s">
        <v>336</v>
      </c>
      <c r="B42" s="16">
        <v>3</v>
      </c>
      <c r="C42" s="16"/>
      <c r="D42" s="16"/>
      <c r="E42" s="16">
        <v>3</v>
      </c>
    </row>
    <row r="43" spans="1:5" x14ac:dyDescent="0.35">
      <c r="A43" s="15" t="s">
        <v>91</v>
      </c>
      <c r="B43" s="16">
        <v>8</v>
      </c>
      <c r="C43" s="16">
        <v>9</v>
      </c>
      <c r="D43" s="16"/>
      <c r="E43" s="16">
        <v>17</v>
      </c>
    </row>
    <row r="44" spans="1:5" x14ac:dyDescent="0.35">
      <c r="A44" s="15" t="s">
        <v>92</v>
      </c>
      <c r="B44" s="16">
        <v>50</v>
      </c>
      <c r="C44" s="16">
        <v>37</v>
      </c>
      <c r="D44" s="16"/>
      <c r="E44" s="16">
        <v>87</v>
      </c>
    </row>
    <row r="45" spans="1:5" x14ac:dyDescent="0.35">
      <c r="A45" s="15" t="s">
        <v>99</v>
      </c>
      <c r="B45" s="16"/>
      <c r="C45" s="16">
        <v>31</v>
      </c>
      <c r="D45" s="16"/>
      <c r="E45" s="16">
        <v>31</v>
      </c>
    </row>
    <row r="46" spans="1:5" x14ac:dyDescent="0.35">
      <c r="A46" s="15" t="s">
        <v>93</v>
      </c>
      <c r="B46" s="16"/>
      <c r="C46" s="16">
        <v>25</v>
      </c>
      <c r="D46" s="16"/>
      <c r="E46" s="16">
        <v>25</v>
      </c>
    </row>
    <row r="47" spans="1:5" x14ac:dyDescent="0.35">
      <c r="A47" s="15" t="s">
        <v>94</v>
      </c>
      <c r="B47" s="16"/>
      <c r="C47" s="16">
        <v>2</v>
      </c>
      <c r="D47" s="16"/>
      <c r="E47" s="16">
        <v>2</v>
      </c>
    </row>
    <row r="48" spans="1:5" x14ac:dyDescent="0.35">
      <c r="A48" s="15" t="s">
        <v>95</v>
      </c>
      <c r="B48" s="16">
        <v>6</v>
      </c>
      <c r="C48" s="16"/>
      <c r="D48" s="16"/>
      <c r="E48" s="16">
        <v>6</v>
      </c>
    </row>
    <row r="49" spans="1:5" x14ac:dyDescent="0.35">
      <c r="A49" s="15" t="s">
        <v>96</v>
      </c>
      <c r="B49" s="16"/>
      <c r="C49" s="16">
        <v>18</v>
      </c>
      <c r="D49" s="16"/>
      <c r="E49" s="16">
        <v>18</v>
      </c>
    </row>
    <row r="50" spans="1:5" x14ac:dyDescent="0.35">
      <c r="A50" s="15" t="s">
        <v>97</v>
      </c>
      <c r="B50" s="16"/>
      <c r="C50" s="16">
        <v>32</v>
      </c>
      <c r="D50" s="16"/>
      <c r="E50" s="16">
        <v>32</v>
      </c>
    </row>
    <row r="51" spans="1:5" x14ac:dyDescent="0.35">
      <c r="A51" s="15" t="s">
        <v>98</v>
      </c>
      <c r="B51" s="16">
        <v>64</v>
      </c>
      <c r="C51" s="16"/>
      <c r="D51" s="16"/>
      <c r="E51" s="16">
        <v>64</v>
      </c>
    </row>
    <row r="52" spans="1:5" x14ac:dyDescent="0.35">
      <c r="A52" s="13" t="s">
        <v>13</v>
      </c>
      <c r="B52" s="14">
        <v>534</v>
      </c>
      <c r="C52" s="14">
        <v>482</v>
      </c>
      <c r="D52" s="14">
        <v>8</v>
      </c>
      <c r="E52" s="14">
        <v>1024</v>
      </c>
    </row>
    <row r="53" spans="1:5" x14ac:dyDescent="0.35">
      <c r="A53" s="15" t="s">
        <v>101</v>
      </c>
      <c r="B53" s="16"/>
      <c r="C53" s="16">
        <v>46</v>
      </c>
      <c r="D53" s="16"/>
      <c r="E53" s="16">
        <v>46</v>
      </c>
    </row>
    <row r="54" spans="1:5" x14ac:dyDescent="0.35">
      <c r="A54" s="15" t="s">
        <v>102</v>
      </c>
      <c r="B54" s="16"/>
      <c r="C54" s="16">
        <v>11</v>
      </c>
      <c r="D54" s="16"/>
      <c r="E54" s="16">
        <v>11</v>
      </c>
    </row>
    <row r="55" spans="1:5" x14ac:dyDescent="0.35">
      <c r="A55" s="15" t="s">
        <v>103</v>
      </c>
      <c r="B55" s="16"/>
      <c r="C55" s="16">
        <v>9</v>
      </c>
      <c r="D55" s="16"/>
      <c r="E55" s="16">
        <v>9</v>
      </c>
    </row>
    <row r="56" spans="1:5" x14ac:dyDescent="0.35">
      <c r="A56" s="15" t="s">
        <v>40</v>
      </c>
      <c r="B56" s="16"/>
      <c r="C56" s="16"/>
      <c r="D56" s="16">
        <v>8</v>
      </c>
      <c r="E56" s="16">
        <v>8</v>
      </c>
    </row>
    <row r="57" spans="1:5" x14ac:dyDescent="0.35">
      <c r="A57" s="15" t="s">
        <v>119</v>
      </c>
      <c r="B57" s="16"/>
      <c r="C57" s="16">
        <v>8</v>
      </c>
      <c r="D57" s="16"/>
      <c r="E57" s="16">
        <v>8</v>
      </c>
    </row>
    <row r="58" spans="1:5" x14ac:dyDescent="0.35">
      <c r="A58" s="15" t="s">
        <v>118</v>
      </c>
      <c r="B58" s="16"/>
      <c r="C58" s="16">
        <v>11</v>
      </c>
      <c r="D58" s="16"/>
      <c r="E58" s="16">
        <v>11</v>
      </c>
    </row>
    <row r="59" spans="1:5" x14ac:dyDescent="0.35">
      <c r="A59" s="15" t="s">
        <v>104</v>
      </c>
      <c r="B59" s="16"/>
      <c r="C59" s="16">
        <v>62</v>
      </c>
      <c r="D59" s="16"/>
      <c r="E59" s="16">
        <v>62</v>
      </c>
    </row>
    <row r="60" spans="1:5" x14ac:dyDescent="0.35">
      <c r="A60" s="15" t="s">
        <v>105</v>
      </c>
      <c r="B60" s="16"/>
      <c r="C60" s="16">
        <v>7</v>
      </c>
      <c r="D60" s="16"/>
      <c r="E60" s="16">
        <v>7</v>
      </c>
    </row>
    <row r="61" spans="1:5" x14ac:dyDescent="0.35">
      <c r="A61" s="15" t="s">
        <v>106</v>
      </c>
      <c r="B61" s="16"/>
      <c r="C61" s="16">
        <v>3</v>
      </c>
      <c r="D61" s="16"/>
      <c r="E61" s="16">
        <v>3</v>
      </c>
    </row>
    <row r="62" spans="1:5" x14ac:dyDescent="0.35">
      <c r="A62" s="15" t="s">
        <v>107</v>
      </c>
      <c r="B62" s="16"/>
      <c r="C62" s="16">
        <v>41</v>
      </c>
      <c r="D62" s="16"/>
      <c r="E62" s="16">
        <v>41</v>
      </c>
    </row>
    <row r="63" spans="1:5" x14ac:dyDescent="0.35">
      <c r="A63" s="15" t="s">
        <v>108</v>
      </c>
      <c r="B63" s="16"/>
      <c r="C63" s="16">
        <v>21</v>
      </c>
      <c r="D63" s="16"/>
      <c r="E63" s="16">
        <v>21</v>
      </c>
    </row>
    <row r="64" spans="1:5" x14ac:dyDescent="0.35">
      <c r="A64" s="15" t="s">
        <v>109</v>
      </c>
      <c r="B64" s="16"/>
      <c r="C64" s="16">
        <v>35</v>
      </c>
      <c r="D64" s="16"/>
      <c r="E64" s="16">
        <v>35</v>
      </c>
    </row>
    <row r="65" spans="1:5" x14ac:dyDescent="0.35">
      <c r="A65" s="15" t="s">
        <v>110</v>
      </c>
      <c r="B65" s="16"/>
      <c r="C65" s="16">
        <v>19</v>
      </c>
      <c r="D65" s="16"/>
      <c r="E65" s="16">
        <v>19</v>
      </c>
    </row>
    <row r="66" spans="1:5" x14ac:dyDescent="0.35">
      <c r="A66" s="15" t="s">
        <v>111</v>
      </c>
      <c r="B66" s="16"/>
      <c r="C66" s="16">
        <v>76</v>
      </c>
      <c r="D66" s="16"/>
      <c r="E66" s="16">
        <v>76</v>
      </c>
    </row>
    <row r="67" spans="1:5" x14ac:dyDescent="0.35">
      <c r="A67" s="15" t="s">
        <v>112</v>
      </c>
      <c r="B67" s="16"/>
      <c r="C67" s="16">
        <v>59</v>
      </c>
      <c r="D67" s="16"/>
      <c r="E67" s="16">
        <v>59</v>
      </c>
    </row>
    <row r="68" spans="1:5" x14ac:dyDescent="0.35">
      <c r="A68" s="15" t="s">
        <v>113</v>
      </c>
      <c r="B68" s="16"/>
      <c r="C68" s="16">
        <v>38</v>
      </c>
      <c r="D68" s="16"/>
      <c r="E68" s="16">
        <v>38</v>
      </c>
    </row>
    <row r="69" spans="1:5" x14ac:dyDescent="0.35">
      <c r="A69" s="15" t="s">
        <v>114</v>
      </c>
      <c r="B69" s="16"/>
      <c r="C69" s="16">
        <v>30</v>
      </c>
      <c r="D69" s="16"/>
      <c r="E69" s="16">
        <v>30</v>
      </c>
    </row>
    <row r="70" spans="1:5" x14ac:dyDescent="0.35">
      <c r="A70" s="15" t="s">
        <v>115</v>
      </c>
      <c r="B70" s="16"/>
      <c r="C70" s="16">
        <v>6</v>
      </c>
      <c r="D70" s="16"/>
      <c r="E70" s="16">
        <v>6</v>
      </c>
    </row>
    <row r="71" spans="1:5" x14ac:dyDescent="0.35">
      <c r="A71" s="15" t="s">
        <v>116</v>
      </c>
      <c r="B71" s="16">
        <v>371</v>
      </c>
      <c r="C71" s="16"/>
      <c r="D71" s="16"/>
      <c r="E71" s="16">
        <v>371</v>
      </c>
    </row>
    <row r="72" spans="1:5" x14ac:dyDescent="0.35">
      <c r="A72" s="15" t="s">
        <v>117</v>
      </c>
      <c r="B72" s="16">
        <v>163</v>
      </c>
      <c r="C72" s="16"/>
      <c r="D72" s="16"/>
      <c r="E72" s="16">
        <v>163</v>
      </c>
    </row>
    <row r="73" spans="1:5" x14ac:dyDescent="0.35">
      <c r="A73" s="13" t="s">
        <v>32</v>
      </c>
      <c r="B73" s="14">
        <v>8</v>
      </c>
      <c r="C73" s="14">
        <v>132</v>
      </c>
      <c r="D73" s="14">
        <v>2</v>
      </c>
      <c r="E73" s="14">
        <v>142</v>
      </c>
    </row>
    <row r="74" spans="1:5" x14ac:dyDescent="0.35">
      <c r="A74" s="15" t="s">
        <v>37</v>
      </c>
      <c r="B74" s="16"/>
      <c r="C74" s="16">
        <v>128</v>
      </c>
      <c r="D74" s="16">
        <v>2</v>
      </c>
      <c r="E74" s="16">
        <v>130</v>
      </c>
    </row>
    <row r="75" spans="1:5" x14ac:dyDescent="0.35">
      <c r="A75" s="15" t="s">
        <v>120</v>
      </c>
      <c r="B75" s="16">
        <v>8</v>
      </c>
      <c r="C75" s="16">
        <v>4</v>
      </c>
      <c r="D75" s="16"/>
      <c r="E75" s="16">
        <v>12</v>
      </c>
    </row>
    <row r="76" spans="1:5" x14ac:dyDescent="0.35">
      <c r="A76" s="13" t="s">
        <v>14</v>
      </c>
      <c r="B76" s="14">
        <v>284</v>
      </c>
      <c r="C76" s="14">
        <v>282</v>
      </c>
      <c r="D76" s="14">
        <v>19</v>
      </c>
      <c r="E76" s="14">
        <v>585</v>
      </c>
    </row>
    <row r="77" spans="1:5" x14ac:dyDescent="0.35">
      <c r="A77" s="15" t="s">
        <v>121</v>
      </c>
      <c r="B77" s="16">
        <v>29</v>
      </c>
      <c r="C77" s="16"/>
      <c r="D77" s="16"/>
      <c r="E77" s="16">
        <v>29</v>
      </c>
    </row>
    <row r="78" spans="1:5" x14ac:dyDescent="0.35">
      <c r="A78" s="15" t="s">
        <v>122</v>
      </c>
      <c r="B78" s="16"/>
      <c r="C78" s="16">
        <v>63</v>
      </c>
      <c r="D78" s="16"/>
      <c r="E78" s="16">
        <v>63</v>
      </c>
    </row>
    <row r="79" spans="1:5" x14ac:dyDescent="0.35">
      <c r="A79" s="15" t="s">
        <v>337</v>
      </c>
      <c r="B79" s="16"/>
      <c r="C79" s="16">
        <v>1</v>
      </c>
      <c r="D79" s="16"/>
      <c r="E79" s="16">
        <v>1</v>
      </c>
    </row>
    <row r="80" spans="1:5" x14ac:dyDescent="0.35">
      <c r="A80" s="15" t="s">
        <v>123</v>
      </c>
      <c r="B80" s="16">
        <v>27</v>
      </c>
      <c r="C80" s="16">
        <v>12</v>
      </c>
      <c r="D80" s="16"/>
      <c r="E80" s="16">
        <v>39</v>
      </c>
    </row>
    <row r="81" spans="1:5" x14ac:dyDescent="0.35">
      <c r="A81" s="15" t="s">
        <v>124</v>
      </c>
      <c r="B81" s="16"/>
      <c r="C81" s="16">
        <v>9</v>
      </c>
      <c r="D81" s="16"/>
      <c r="E81" s="16">
        <v>9</v>
      </c>
    </row>
    <row r="82" spans="1:5" x14ac:dyDescent="0.35">
      <c r="A82" s="15" t="s">
        <v>125</v>
      </c>
      <c r="B82" s="16">
        <v>18</v>
      </c>
      <c r="C82" s="16"/>
      <c r="D82" s="16"/>
      <c r="E82" s="16">
        <v>18</v>
      </c>
    </row>
    <row r="83" spans="1:5" x14ac:dyDescent="0.35">
      <c r="A83" s="15" t="s">
        <v>43</v>
      </c>
      <c r="B83" s="16"/>
      <c r="C83" s="16"/>
      <c r="D83" s="16">
        <v>19</v>
      </c>
      <c r="E83" s="16">
        <v>19</v>
      </c>
    </row>
    <row r="84" spans="1:5" x14ac:dyDescent="0.35">
      <c r="A84" s="15" t="s">
        <v>126</v>
      </c>
      <c r="B84" s="16"/>
      <c r="C84" s="16">
        <v>16</v>
      </c>
      <c r="D84" s="16"/>
      <c r="E84" s="16">
        <v>16</v>
      </c>
    </row>
    <row r="85" spans="1:5" x14ac:dyDescent="0.35">
      <c r="A85" s="15" t="s">
        <v>127</v>
      </c>
      <c r="B85" s="16"/>
      <c r="C85" s="16">
        <v>7</v>
      </c>
      <c r="D85" s="16"/>
      <c r="E85" s="16">
        <v>7</v>
      </c>
    </row>
    <row r="86" spans="1:5" x14ac:dyDescent="0.35">
      <c r="A86" s="15" t="s">
        <v>128</v>
      </c>
      <c r="B86" s="16">
        <v>19</v>
      </c>
      <c r="C86" s="16"/>
      <c r="D86" s="16"/>
      <c r="E86" s="16">
        <v>19</v>
      </c>
    </row>
    <row r="87" spans="1:5" x14ac:dyDescent="0.35">
      <c r="A87" s="15" t="s">
        <v>129</v>
      </c>
      <c r="B87" s="16">
        <v>37</v>
      </c>
      <c r="C87" s="16"/>
      <c r="D87" s="16"/>
      <c r="E87" s="16">
        <v>37</v>
      </c>
    </row>
    <row r="88" spans="1:5" x14ac:dyDescent="0.35">
      <c r="A88" s="15" t="s">
        <v>130</v>
      </c>
      <c r="B88" s="16">
        <v>22</v>
      </c>
      <c r="C88" s="16"/>
      <c r="D88" s="16"/>
      <c r="E88" s="16">
        <v>22</v>
      </c>
    </row>
    <row r="89" spans="1:5" x14ac:dyDescent="0.35">
      <c r="A89" s="15" t="s">
        <v>131</v>
      </c>
      <c r="B89" s="16"/>
      <c r="C89" s="16">
        <v>14</v>
      </c>
      <c r="D89" s="16"/>
      <c r="E89" s="16">
        <v>14</v>
      </c>
    </row>
    <row r="90" spans="1:5" x14ac:dyDescent="0.35">
      <c r="A90" s="15" t="s">
        <v>132</v>
      </c>
      <c r="B90" s="16">
        <v>30</v>
      </c>
      <c r="C90" s="16">
        <v>8</v>
      </c>
      <c r="D90" s="16"/>
      <c r="E90" s="16">
        <v>38</v>
      </c>
    </row>
    <row r="91" spans="1:5" x14ac:dyDescent="0.35">
      <c r="A91" s="15" t="s">
        <v>133</v>
      </c>
      <c r="B91" s="16"/>
      <c r="C91" s="16">
        <v>19</v>
      </c>
      <c r="D91" s="16"/>
      <c r="E91" s="16">
        <v>19</v>
      </c>
    </row>
    <row r="92" spans="1:5" x14ac:dyDescent="0.35">
      <c r="A92" s="15" t="s">
        <v>134</v>
      </c>
      <c r="B92" s="16">
        <v>39</v>
      </c>
      <c r="C92" s="16"/>
      <c r="D92" s="16"/>
      <c r="E92" s="16">
        <v>39</v>
      </c>
    </row>
    <row r="93" spans="1:5" x14ac:dyDescent="0.35">
      <c r="A93" s="15" t="s">
        <v>135</v>
      </c>
      <c r="B93" s="16"/>
      <c r="C93" s="16">
        <v>11</v>
      </c>
      <c r="D93" s="16"/>
      <c r="E93" s="16">
        <v>11</v>
      </c>
    </row>
    <row r="94" spans="1:5" x14ac:dyDescent="0.35">
      <c r="A94" s="15" t="s">
        <v>136</v>
      </c>
      <c r="B94" s="16"/>
      <c r="C94" s="16">
        <v>10</v>
      </c>
      <c r="D94" s="16"/>
      <c r="E94" s="16">
        <v>10</v>
      </c>
    </row>
    <row r="95" spans="1:5" x14ac:dyDescent="0.35">
      <c r="A95" s="15" t="s">
        <v>137</v>
      </c>
      <c r="B95" s="16"/>
      <c r="C95" s="16">
        <v>9</v>
      </c>
      <c r="D95" s="16"/>
      <c r="E95" s="16">
        <v>9</v>
      </c>
    </row>
    <row r="96" spans="1:5" x14ac:dyDescent="0.35">
      <c r="A96" s="15" t="s">
        <v>138</v>
      </c>
      <c r="B96" s="16">
        <v>21</v>
      </c>
      <c r="C96" s="16"/>
      <c r="D96" s="16"/>
      <c r="E96" s="16">
        <v>21</v>
      </c>
    </row>
    <row r="97" spans="1:5" x14ac:dyDescent="0.35">
      <c r="A97" s="15" t="s">
        <v>139</v>
      </c>
      <c r="B97" s="16"/>
      <c r="C97" s="16">
        <v>12</v>
      </c>
      <c r="D97" s="16"/>
      <c r="E97" s="16">
        <v>12</v>
      </c>
    </row>
    <row r="98" spans="1:5" x14ac:dyDescent="0.35">
      <c r="A98" s="15" t="s">
        <v>149</v>
      </c>
      <c r="B98" s="16">
        <v>6</v>
      </c>
      <c r="C98" s="16"/>
      <c r="D98" s="16"/>
      <c r="E98" s="16">
        <v>6</v>
      </c>
    </row>
    <row r="99" spans="1:5" x14ac:dyDescent="0.35">
      <c r="A99" s="15" t="s">
        <v>140</v>
      </c>
      <c r="B99" s="16">
        <v>10</v>
      </c>
      <c r="C99" s="16"/>
      <c r="D99" s="16"/>
      <c r="E99" s="16">
        <v>10</v>
      </c>
    </row>
    <row r="100" spans="1:5" x14ac:dyDescent="0.35">
      <c r="A100" s="15" t="s">
        <v>141</v>
      </c>
      <c r="B100" s="16"/>
      <c r="C100" s="16">
        <v>18</v>
      </c>
      <c r="D100" s="16"/>
      <c r="E100" s="16">
        <v>18</v>
      </c>
    </row>
    <row r="101" spans="1:5" x14ac:dyDescent="0.35">
      <c r="A101" s="15" t="s">
        <v>142</v>
      </c>
      <c r="B101" s="16"/>
      <c r="C101" s="16">
        <v>5</v>
      </c>
      <c r="D101" s="16"/>
      <c r="E101" s="16">
        <v>5</v>
      </c>
    </row>
    <row r="102" spans="1:5" x14ac:dyDescent="0.35">
      <c r="A102" s="15" t="s">
        <v>143</v>
      </c>
      <c r="B102" s="16"/>
      <c r="C102" s="16">
        <v>14</v>
      </c>
      <c r="D102" s="16"/>
      <c r="E102" s="16">
        <v>14</v>
      </c>
    </row>
    <row r="103" spans="1:5" x14ac:dyDescent="0.35">
      <c r="A103" s="15" t="s">
        <v>144</v>
      </c>
      <c r="B103" s="16">
        <v>26</v>
      </c>
      <c r="C103" s="16">
        <v>31</v>
      </c>
      <c r="D103" s="16"/>
      <c r="E103" s="16">
        <v>57</v>
      </c>
    </row>
    <row r="104" spans="1:5" x14ac:dyDescent="0.35">
      <c r="A104" s="15" t="s">
        <v>145</v>
      </c>
      <c r="B104" s="16"/>
      <c r="C104" s="16">
        <v>23</v>
      </c>
      <c r="D104" s="16"/>
      <c r="E104" s="16">
        <v>23</v>
      </c>
    </row>
    <row r="105" spans="1:5" x14ac:dyDescent="0.35">
      <c r="A105" s="13" t="s">
        <v>15</v>
      </c>
      <c r="B105" s="14">
        <v>229</v>
      </c>
      <c r="C105" s="14">
        <v>96</v>
      </c>
      <c r="D105" s="14">
        <v>16</v>
      </c>
      <c r="E105" s="14">
        <v>341</v>
      </c>
    </row>
    <row r="106" spans="1:5" x14ac:dyDescent="0.35">
      <c r="A106" s="15" t="s">
        <v>151</v>
      </c>
      <c r="B106" s="16">
        <v>83</v>
      </c>
      <c r="C106" s="16"/>
      <c r="D106" s="16"/>
      <c r="E106" s="16">
        <v>83</v>
      </c>
    </row>
    <row r="107" spans="1:5" x14ac:dyDescent="0.35">
      <c r="A107" s="15" t="s">
        <v>41</v>
      </c>
      <c r="B107" s="16">
        <v>108</v>
      </c>
      <c r="C107" s="16">
        <v>92</v>
      </c>
      <c r="D107" s="16">
        <v>16</v>
      </c>
      <c r="E107" s="16">
        <v>216</v>
      </c>
    </row>
    <row r="108" spans="1:5" x14ac:dyDescent="0.35">
      <c r="A108" s="15" t="s">
        <v>154</v>
      </c>
      <c r="B108" s="16">
        <v>22</v>
      </c>
      <c r="C108" s="16"/>
      <c r="D108" s="16"/>
      <c r="E108" s="16">
        <v>22</v>
      </c>
    </row>
    <row r="109" spans="1:5" x14ac:dyDescent="0.35">
      <c r="A109" s="15" t="s">
        <v>152</v>
      </c>
      <c r="B109" s="16">
        <v>16</v>
      </c>
      <c r="C109" s="16"/>
      <c r="D109" s="16"/>
      <c r="E109" s="16">
        <v>16</v>
      </c>
    </row>
    <row r="110" spans="1:5" x14ac:dyDescent="0.35">
      <c r="A110" s="15" t="s">
        <v>153</v>
      </c>
      <c r="B110" s="16"/>
      <c r="C110" s="16">
        <v>4</v>
      </c>
      <c r="D110" s="16"/>
      <c r="E110" s="16">
        <v>4</v>
      </c>
    </row>
    <row r="111" spans="1:5" x14ac:dyDescent="0.35">
      <c r="A111" s="13" t="s">
        <v>16</v>
      </c>
      <c r="B111" s="14">
        <v>51</v>
      </c>
      <c r="C111" s="14">
        <v>187</v>
      </c>
      <c r="D111" s="14">
        <v>10</v>
      </c>
      <c r="E111" s="14">
        <v>248</v>
      </c>
    </row>
    <row r="112" spans="1:5" x14ac:dyDescent="0.35">
      <c r="A112" s="15" t="s">
        <v>38</v>
      </c>
      <c r="B112" s="16"/>
      <c r="C112" s="16"/>
      <c r="D112" s="16">
        <v>10</v>
      </c>
      <c r="E112" s="16">
        <v>10</v>
      </c>
    </row>
    <row r="113" spans="1:5" x14ac:dyDescent="0.35">
      <c r="A113" s="15" t="s">
        <v>155</v>
      </c>
      <c r="B113" s="16"/>
      <c r="C113" s="16">
        <v>121</v>
      </c>
      <c r="D113" s="16"/>
      <c r="E113" s="16">
        <v>121</v>
      </c>
    </row>
    <row r="114" spans="1:5" x14ac:dyDescent="0.35">
      <c r="A114" s="15" t="s">
        <v>156</v>
      </c>
      <c r="B114" s="16"/>
      <c r="C114" s="16">
        <v>35</v>
      </c>
      <c r="D114" s="16"/>
      <c r="E114" s="16">
        <v>35</v>
      </c>
    </row>
    <row r="115" spans="1:5" x14ac:dyDescent="0.35">
      <c r="A115" s="15" t="s">
        <v>157</v>
      </c>
      <c r="B115" s="16">
        <v>23</v>
      </c>
      <c r="C115" s="16"/>
      <c r="D115" s="16"/>
      <c r="E115" s="16">
        <v>23</v>
      </c>
    </row>
    <row r="116" spans="1:5" x14ac:dyDescent="0.35">
      <c r="A116" s="15" t="s">
        <v>158</v>
      </c>
      <c r="B116" s="16">
        <v>28</v>
      </c>
      <c r="C116" s="16">
        <v>31</v>
      </c>
      <c r="D116" s="16"/>
      <c r="E116" s="16">
        <v>59</v>
      </c>
    </row>
    <row r="117" spans="1:5" x14ac:dyDescent="0.35">
      <c r="A117" s="13" t="s">
        <v>17</v>
      </c>
      <c r="B117" s="14">
        <v>89</v>
      </c>
      <c r="C117" s="14">
        <v>98</v>
      </c>
      <c r="D117" s="14">
        <v>7</v>
      </c>
      <c r="E117" s="14">
        <v>194</v>
      </c>
    </row>
    <row r="118" spans="1:5" x14ac:dyDescent="0.35">
      <c r="A118" s="15" t="s">
        <v>159</v>
      </c>
      <c r="B118" s="16">
        <v>24</v>
      </c>
      <c r="C118" s="16">
        <v>25</v>
      </c>
      <c r="D118" s="16"/>
      <c r="E118" s="16">
        <v>49</v>
      </c>
    </row>
    <row r="119" spans="1:5" x14ac:dyDescent="0.35">
      <c r="A119" s="15" t="s">
        <v>160</v>
      </c>
      <c r="B119" s="16">
        <v>21</v>
      </c>
      <c r="C119" s="16">
        <v>30</v>
      </c>
      <c r="D119" s="16"/>
      <c r="E119" s="16">
        <v>51</v>
      </c>
    </row>
    <row r="120" spans="1:5" x14ac:dyDescent="0.35">
      <c r="A120" s="15" t="s">
        <v>42</v>
      </c>
      <c r="B120" s="16"/>
      <c r="C120" s="16"/>
      <c r="D120" s="16">
        <v>3</v>
      </c>
      <c r="E120" s="16">
        <v>3</v>
      </c>
    </row>
    <row r="121" spans="1:5" x14ac:dyDescent="0.35">
      <c r="A121" s="15" t="s">
        <v>161</v>
      </c>
      <c r="B121" s="16">
        <v>22</v>
      </c>
      <c r="C121" s="16"/>
      <c r="D121" s="16"/>
      <c r="E121" s="16">
        <v>22</v>
      </c>
    </row>
    <row r="122" spans="1:5" x14ac:dyDescent="0.35">
      <c r="A122" s="15" t="s">
        <v>162</v>
      </c>
      <c r="B122" s="16"/>
      <c r="C122" s="16">
        <v>12</v>
      </c>
      <c r="D122" s="16"/>
      <c r="E122" s="16">
        <v>12</v>
      </c>
    </row>
    <row r="123" spans="1:5" x14ac:dyDescent="0.35">
      <c r="A123" s="15" t="s">
        <v>163</v>
      </c>
      <c r="B123" s="16"/>
      <c r="C123" s="16">
        <v>12</v>
      </c>
      <c r="D123" s="16"/>
      <c r="E123" s="16">
        <v>12</v>
      </c>
    </row>
    <row r="124" spans="1:5" x14ac:dyDescent="0.35">
      <c r="A124" s="15" t="s">
        <v>164</v>
      </c>
      <c r="B124" s="16">
        <v>9</v>
      </c>
      <c r="C124" s="16"/>
      <c r="D124" s="16"/>
      <c r="E124" s="16">
        <v>9</v>
      </c>
    </row>
    <row r="125" spans="1:5" x14ac:dyDescent="0.35">
      <c r="A125" s="15" t="s">
        <v>54</v>
      </c>
      <c r="B125" s="16"/>
      <c r="C125" s="16"/>
      <c r="D125" s="16">
        <v>4</v>
      </c>
      <c r="E125" s="16">
        <v>4</v>
      </c>
    </row>
    <row r="126" spans="1:5" x14ac:dyDescent="0.35">
      <c r="A126" s="15" t="s">
        <v>165</v>
      </c>
      <c r="B126" s="16">
        <v>13</v>
      </c>
      <c r="C126" s="16">
        <v>19</v>
      </c>
      <c r="D126" s="16"/>
      <c r="E126" s="16">
        <v>32</v>
      </c>
    </row>
    <row r="127" spans="1:5" x14ac:dyDescent="0.35">
      <c r="A127" s="13" t="s">
        <v>18</v>
      </c>
      <c r="B127" s="14">
        <v>276</v>
      </c>
      <c r="C127" s="14">
        <v>132</v>
      </c>
      <c r="D127" s="14">
        <v>19</v>
      </c>
      <c r="E127" s="14">
        <v>427</v>
      </c>
    </row>
    <row r="128" spans="1:5" x14ac:dyDescent="0.35">
      <c r="A128" s="15" t="s">
        <v>166</v>
      </c>
      <c r="B128" s="16">
        <v>34</v>
      </c>
      <c r="C128" s="16">
        <v>40</v>
      </c>
      <c r="D128" s="16"/>
      <c r="E128" s="16">
        <v>74</v>
      </c>
    </row>
    <row r="129" spans="1:5" x14ac:dyDescent="0.35">
      <c r="A129" s="15" t="s">
        <v>167</v>
      </c>
      <c r="B129" s="16">
        <v>65</v>
      </c>
      <c r="C129" s="16">
        <v>44</v>
      </c>
      <c r="D129" s="16"/>
      <c r="E129" s="16">
        <v>109</v>
      </c>
    </row>
    <row r="130" spans="1:5" x14ac:dyDescent="0.35">
      <c r="A130" s="15" t="s">
        <v>168</v>
      </c>
      <c r="B130" s="16">
        <v>88</v>
      </c>
      <c r="C130" s="16"/>
      <c r="D130" s="16"/>
      <c r="E130" s="16">
        <v>88</v>
      </c>
    </row>
    <row r="131" spans="1:5" x14ac:dyDescent="0.35">
      <c r="A131" s="15" t="s">
        <v>45</v>
      </c>
      <c r="B131" s="16"/>
      <c r="C131" s="16"/>
      <c r="D131" s="16">
        <v>19</v>
      </c>
      <c r="E131" s="16">
        <v>19</v>
      </c>
    </row>
    <row r="132" spans="1:5" x14ac:dyDescent="0.35">
      <c r="A132" s="15" t="s">
        <v>169</v>
      </c>
      <c r="B132" s="16">
        <v>65</v>
      </c>
      <c r="C132" s="16">
        <v>32</v>
      </c>
      <c r="D132" s="16"/>
      <c r="E132" s="16">
        <v>97</v>
      </c>
    </row>
    <row r="133" spans="1:5" x14ac:dyDescent="0.35">
      <c r="A133" s="15" t="s">
        <v>170</v>
      </c>
      <c r="B133" s="16"/>
      <c r="C133" s="16">
        <v>5</v>
      </c>
      <c r="D133" s="16"/>
      <c r="E133" s="16">
        <v>5</v>
      </c>
    </row>
    <row r="134" spans="1:5" x14ac:dyDescent="0.35">
      <c r="A134" s="15" t="s">
        <v>171</v>
      </c>
      <c r="B134" s="16">
        <v>24</v>
      </c>
      <c r="C134" s="16">
        <v>11</v>
      </c>
      <c r="D134" s="16"/>
      <c r="E134" s="16">
        <v>35</v>
      </c>
    </row>
    <row r="135" spans="1:5" x14ac:dyDescent="0.35">
      <c r="A135" s="13" t="s">
        <v>19</v>
      </c>
      <c r="B135" s="14">
        <v>129</v>
      </c>
      <c r="C135" s="14">
        <v>71</v>
      </c>
      <c r="D135" s="14">
        <v>23</v>
      </c>
      <c r="E135" s="14">
        <v>223</v>
      </c>
    </row>
    <row r="136" spans="1:5" x14ac:dyDescent="0.35">
      <c r="A136" s="15" t="s">
        <v>172</v>
      </c>
      <c r="B136" s="16">
        <v>27</v>
      </c>
      <c r="C136" s="16">
        <v>19</v>
      </c>
      <c r="D136" s="16"/>
      <c r="E136" s="16">
        <v>46</v>
      </c>
    </row>
    <row r="137" spans="1:5" x14ac:dyDescent="0.35">
      <c r="A137" s="15" t="s">
        <v>173</v>
      </c>
      <c r="B137" s="16">
        <v>48</v>
      </c>
      <c r="C137" s="16">
        <v>26</v>
      </c>
      <c r="D137" s="16"/>
      <c r="E137" s="16">
        <v>74</v>
      </c>
    </row>
    <row r="138" spans="1:5" x14ac:dyDescent="0.35">
      <c r="A138" s="15" t="s">
        <v>174</v>
      </c>
      <c r="B138" s="16">
        <v>6</v>
      </c>
      <c r="C138" s="16"/>
      <c r="D138" s="16"/>
      <c r="E138" s="16">
        <v>6</v>
      </c>
    </row>
    <row r="139" spans="1:5" x14ac:dyDescent="0.35">
      <c r="A139" s="15" t="s">
        <v>183</v>
      </c>
      <c r="B139" s="16"/>
      <c r="C139" s="16">
        <v>1</v>
      </c>
      <c r="D139" s="16"/>
      <c r="E139" s="16">
        <v>1</v>
      </c>
    </row>
    <row r="140" spans="1:5" x14ac:dyDescent="0.35">
      <c r="A140" s="15" t="s">
        <v>175</v>
      </c>
      <c r="B140" s="16"/>
      <c r="C140" s="16">
        <v>1</v>
      </c>
      <c r="D140" s="16"/>
      <c r="E140" s="16">
        <v>1</v>
      </c>
    </row>
    <row r="141" spans="1:5" x14ac:dyDescent="0.35">
      <c r="A141" s="15" t="s">
        <v>176</v>
      </c>
      <c r="B141" s="16">
        <v>24</v>
      </c>
      <c r="C141" s="16">
        <v>10</v>
      </c>
      <c r="D141" s="16"/>
      <c r="E141" s="16">
        <v>34</v>
      </c>
    </row>
    <row r="142" spans="1:5" x14ac:dyDescent="0.35">
      <c r="A142" s="15" t="s">
        <v>47</v>
      </c>
      <c r="B142" s="16"/>
      <c r="C142" s="16"/>
      <c r="D142" s="16">
        <v>21</v>
      </c>
      <c r="E142" s="16">
        <v>21</v>
      </c>
    </row>
    <row r="143" spans="1:5" x14ac:dyDescent="0.35">
      <c r="A143" s="15" t="s">
        <v>177</v>
      </c>
      <c r="B143" s="16"/>
      <c r="C143" s="16">
        <v>1</v>
      </c>
      <c r="D143" s="16"/>
      <c r="E143" s="16">
        <v>1</v>
      </c>
    </row>
    <row r="144" spans="1:5" x14ac:dyDescent="0.35">
      <c r="A144" s="15" t="s">
        <v>178</v>
      </c>
      <c r="B144" s="16">
        <v>3</v>
      </c>
      <c r="C144" s="16"/>
      <c r="D144" s="16"/>
      <c r="E144" s="16">
        <v>3</v>
      </c>
    </row>
    <row r="145" spans="1:5" x14ac:dyDescent="0.35">
      <c r="A145" s="15" t="s">
        <v>179</v>
      </c>
      <c r="B145" s="16"/>
      <c r="C145" s="16">
        <v>2</v>
      </c>
      <c r="D145" s="16"/>
      <c r="E145" s="16">
        <v>2</v>
      </c>
    </row>
    <row r="146" spans="1:5" x14ac:dyDescent="0.35">
      <c r="A146" s="15" t="s">
        <v>182</v>
      </c>
      <c r="B146" s="16"/>
      <c r="C146" s="16">
        <v>6</v>
      </c>
      <c r="D146" s="16"/>
      <c r="E146" s="16">
        <v>6</v>
      </c>
    </row>
    <row r="147" spans="1:5" x14ac:dyDescent="0.35">
      <c r="A147" s="15" t="s">
        <v>180</v>
      </c>
      <c r="B147" s="16">
        <v>21</v>
      </c>
      <c r="C147" s="16"/>
      <c r="D147" s="16"/>
      <c r="E147" s="16">
        <v>21</v>
      </c>
    </row>
    <row r="148" spans="1:5" x14ac:dyDescent="0.35">
      <c r="A148" s="15" t="s">
        <v>181</v>
      </c>
      <c r="B148" s="16"/>
      <c r="C148" s="16">
        <v>5</v>
      </c>
      <c r="D148" s="16"/>
      <c r="E148" s="16">
        <v>5</v>
      </c>
    </row>
    <row r="149" spans="1:5" x14ac:dyDescent="0.35">
      <c r="A149" s="15" t="s">
        <v>50</v>
      </c>
      <c r="B149" s="16"/>
      <c r="C149" s="16"/>
      <c r="D149" s="16">
        <v>2</v>
      </c>
      <c r="E149" s="16">
        <v>2</v>
      </c>
    </row>
    <row r="150" spans="1:5" x14ac:dyDescent="0.35">
      <c r="A150" s="13" t="s">
        <v>20</v>
      </c>
      <c r="B150" s="14">
        <v>77</v>
      </c>
      <c r="C150" s="14">
        <v>12</v>
      </c>
      <c r="D150" s="14">
        <v>3</v>
      </c>
      <c r="E150" s="14">
        <v>92</v>
      </c>
    </row>
    <row r="151" spans="1:5" x14ac:dyDescent="0.35">
      <c r="A151" s="15" t="s">
        <v>184</v>
      </c>
      <c r="B151" s="16">
        <v>4</v>
      </c>
      <c r="C151" s="16"/>
      <c r="D151" s="16"/>
      <c r="E151" s="16">
        <v>4</v>
      </c>
    </row>
    <row r="152" spans="1:5" x14ac:dyDescent="0.35">
      <c r="A152" s="15" t="s">
        <v>185</v>
      </c>
      <c r="B152" s="16">
        <v>20</v>
      </c>
      <c r="C152" s="16"/>
      <c r="D152" s="16"/>
      <c r="E152" s="16">
        <v>20</v>
      </c>
    </row>
    <row r="153" spans="1:5" x14ac:dyDescent="0.35">
      <c r="A153" s="15" t="s">
        <v>338</v>
      </c>
      <c r="B153" s="16"/>
      <c r="C153" s="16">
        <v>2</v>
      </c>
      <c r="D153" s="16"/>
      <c r="E153" s="16">
        <v>2</v>
      </c>
    </row>
    <row r="154" spans="1:5" x14ac:dyDescent="0.35">
      <c r="A154" s="15" t="s">
        <v>55</v>
      </c>
      <c r="B154" s="16"/>
      <c r="C154" s="16"/>
      <c r="D154" s="16">
        <v>3</v>
      </c>
      <c r="E154" s="16">
        <v>3</v>
      </c>
    </row>
    <row r="155" spans="1:5" x14ac:dyDescent="0.35">
      <c r="A155" s="15" t="s">
        <v>186</v>
      </c>
      <c r="B155" s="16"/>
      <c r="C155" s="16">
        <v>10</v>
      </c>
      <c r="D155" s="16"/>
      <c r="E155" s="16">
        <v>10</v>
      </c>
    </row>
    <row r="156" spans="1:5" x14ac:dyDescent="0.35">
      <c r="A156" s="15" t="s">
        <v>187</v>
      </c>
      <c r="B156" s="16">
        <v>43</v>
      </c>
      <c r="C156" s="16"/>
      <c r="D156" s="16"/>
      <c r="E156" s="16">
        <v>43</v>
      </c>
    </row>
    <row r="157" spans="1:5" x14ac:dyDescent="0.35">
      <c r="A157" s="15" t="s">
        <v>188</v>
      </c>
      <c r="B157" s="16">
        <v>10</v>
      </c>
      <c r="C157" s="16"/>
      <c r="D157" s="16"/>
      <c r="E157" s="16">
        <v>10</v>
      </c>
    </row>
    <row r="158" spans="1:5" x14ac:dyDescent="0.35">
      <c r="A158" s="13" t="s">
        <v>21</v>
      </c>
      <c r="B158" s="14">
        <v>196</v>
      </c>
      <c r="C158" s="14">
        <v>53</v>
      </c>
      <c r="D158" s="14">
        <v>13</v>
      </c>
      <c r="E158" s="14">
        <v>262</v>
      </c>
    </row>
    <row r="159" spans="1:5" x14ac:dyDescent="0.35">
      <c r="A159" s="15" t="s">
        <v>189</v>
      </c>
      <c r="B159" s="16"/>
      <c r="C159" s="16">
        <v>5</v>
      </c>
      <c r="D159" s="16"/>
      <c r="E159" s="16">
        <v>5</v>
      </c>
    </row>
    <row r="160" spans="1:5" x14ac:dyDescent="0.35">
      <c r="A160" s="15" t="s">
        <v>49</v>
      </c>
      <c r="B160" s="16">
        <v>180</v>
      </c>
      <c r="C160" s="16">
        <v>48</v>
      </c>
      <c r="D160" s="16">
        <v>13</v>
      </c>
      <c r="E160" s="16">
        <v>241</v>
      </c>
    </row>
    <row r="161" spans="1:5" x14ac:dyDescent="0.35">
      <c r="A161" s="15" t="s">
        <v>181</v>
      </c>
      <c r="B161" s="16">
        <v>16</v>
      </c>
      <c r="C161" s="16"/>
      <c r="D161" s="16"/>
      <c r="E161" s="16">
        <v>16</v>
      </c>
    </row>
    <row r="162" spans="1:5" x14ac:dyDescent="0.35">
      <c r="A162" s="13" t="s">
        <v>22</v>
      </c>
      <c r="B162" s="14">
        <v>92</v>
      </c>
      <c r="C162" s="14">
        <v>83</v>
      </c>
      <c r="D162" s="14">
        <v>1</v>
      </c>
      <c r="E162" s="14">
        <v>176</v>
      </c>
    </row>
    <row r="163" spans="1:5" x14ac:dyDescent="0.35">
      <c r="A163" s="15" t="s">
        <v>191</v>
      </c>
      <c r="B163" s="16">
        <v>92</v>
      </c>
      <c r="C163" s="16">
        <v>25</v>
      </c>
      <c r="D163" s="16"/>
      <c r="E163" s="16">
        <v>117</v>
      </c>
    </row>
    <row r="164" spans="1:5" x14ac:dyDescent="0.35">
      <c r="A164" s="15" t="s">
        <v>56</v>
      </c>
      <c r="B164" s="16"/>
      <c r="C164" s="16"/>
      <c r="D164" s="16">
        <v>1</v>
      </c>
      <c r="E164" s="16">
        <v>1</v>
      </c>
    </row>
    <row r="165" spans="1:5" x14ac:dyDescent="0.35">
      <c r="A165" s="15" t="s">
        <v>194</v>
      </c>
      <c r="B165" s="16"/>
      <c r="C165" s="16">
        <v>11</v>
      </c>
      <c r="D165" s="16"/>
      <c r="E165" s="16">
        <v>11</v>
      </c>
    </row>
    <row r="166" spans="1:5" x14ac:dyDescent="0.35">
      <c r="A166" s="15" t="s">
        <v>192</v>
      </c>
      <c r="B166" s="16"/>
      <c r="C166" s="16">
        <v>42</v>
      </c>
      <c r="D166" s="16"/>
      <c r="E166" s="16">
        <v>42</v>
      </c>
    </row>
    <row r="167" spans="1:5" x14ac:dyDescent="0.35">
      <c r="A167" s="15" t="s">
        <v>193</v>
      </c>
      <c r="B167" s="16"/>
      <c r="C167" s="16">
        <v>5</v>
      </c>
      <c r="D167" s="16"/>
      <c r="E167" s="16">
        <v>5</v>
      </c>
    </row>
    <row r="168" spans="1:5" x14ac:dyDescent="0.35">
      <c r="A168" s="13" t="s">
        <v>23</v>
      </c>
      <c r="B168" s="14">
        <v>277</v>
      </c>
      <c r="C168" s="14">
        <v>138</v>
      </c>
      <c r="D168" s="14">
        <v>11</v>
      </c>
      <c r="E168" s="14">
        <v>426</v>
      </c>
    </row>
    <row r="169" spans="1:5" x14ac:dyDescent="0.35">
      <c r="A169" s="15" t="s">
        <v>51</v>
      </c>
      <c r="B169" s="16"/>
      <c r="C169" s="16"/>
      <c r="D169" s="16">
        <v>11</v>
      </c>
      <c r="E169" s="16">
        <v>11</v>
      </c>
    </row>
    <row r="170" spans="1:5" x14ac:dyDescent="0.35">
      <c r="A170" s="15" t="s">
        <v>196</v>
      </c>
      <c r="B170" s="16">
        <v>121</v>
      </c>
      <c r="C170" s="16"/>
      <c r="D170" s="16"/>
      <c r="E170" s="16">
        <v>121</v>
      </c>
    </row>
    <row r="171" spans="1:5" x14ac:dyDescent="0.35">
      <c r="A171" s="15" t="s">
        <v>195</v>
      </c>
      <c r="B171" s="16">
        <v>156</v>
      </c>
      <c r="C171" s="16">
        <v>127</v>
      </c>
      <c r="D171" s="16"/>
      <c r="E171" s="16">
        <v>283</v>
      </c>
    </row>
    <row r="172" spans="1:5" x14ac:dyDescent="0.35">
      <c r="A172" s="15" t="s">
        <v>197</v>
      </c>
      <c r="B172" s="16"/>
      <c r="C172" s="16">
        <v>11</v>
      </c>
      <c r="D172" s="16"/>
      <c r="E172" s="16">
        <v>11</v>
      </c>
    </row>
    <row r="173" spans="1:5" x14ac:dyDescent="0.35">
      <c r="A173" s="13" t="s">
        <v>24</v>
      </c>
      <c r="B173" s="14">
        <v>165</v>
      </c>
      <c r="C173" s="14">
        <v>78</v>
      </c>
      <c r="D173" s="14">
        <v>3</v>
      </c>
      <c r="E173" s="14">
        <v>246</v>
      </c>
    </row>
    <row r="174" spans="1:5" x14ac:dyDescent="0.35">
      <c r="A174" s="15" t="s">
        <v>46</v>
      </c>
      <c r="B174" s="16">
        <v>79</v>
      </c>
      <c r="C174" s="16">
        <v>28</v>
      </c>
      <c r="D174" s="16">
        <v>3</v>
      </c>
      <c r="E174" s="16">
        <v>110</v>
      </c>
    </row>
    <row r="175" spans="1:5" x14ac:dyDescent="0.35">
      <c r="A175" s="15" t="s">
        <v>199</v>
      </c>
      <c r="B175" s="16"/>
      <c r="C175" s="16">
        <v>50</v>
      </c>
      <c r="D175" s="16"/>
      <c r="E175" s="16">
        <v>50</v>
      </c>
    </row>
    <row r="176" spans="1:5" x14ac:dyDescent="0.35">
      <c r="A176" s="15" t="s">
        <v>200</v>
      </c>
      <c r="B176" s="16">
        <v>63</v>
      </c>
      <c r="C176" s="16"/>
      <c r="D176" s="16"/>
      <c r="E176" s="16">
        <v>63</v>
      </c>
    </row>
    <row r="177" spans="1:5" x14ac:dyDescent="0.35">
      <c r="A177" s="15" t="s">
        <v>201</v>
      </c>
      <c r="B177" s="16">
        <v>23</v>
      </c>
      <c r="C177" s="16"/>
      <c r="D177" s="16"/>
      <c r="E177" s="16">
        <v>23</v>
      </c>
    </row>
    <row r="178" spans="1:5" x14ac:dyDescent="0.35">
      <c r="A178" s="13" t="s">
        <v>25</v>
      </c>
      <c r="B178" s="14">
        <v>133</v>
      </c>
      <c r="C178" s="14">
        <v>52</v>
      </c>
      <c r="D178" s="14"/>
      <c r="E178" s="14">
        <v>185</v>
      </c>
    </row>
    <row r="179" spans="1:5" x14ac:dyDescent="0.35">
      <c r="A179" s="15" t="s">
        <v>202</v>
      </c>
      <c r="B179" s="16"/>
      <c r="C179" s="16">
        <v>12</v>
      </c>
      <c r="D179" s="16"/>
      <c r="E179" s="16">
        <v>12</v>
      </c>
    </row>
    <row r="180" spans="1:5" x14ac:dyDescent="0.35">
      <c r="A180" s="15" t="s">
        <v>203</v>
      </c>
      <c r="B180" s="16">
        <v>78</v>
      </c>
      <c r="C180" s="16">
        <v>40</v>
      </c>
      <c r="D180" s="16"/>
      <c r="E180" s="16">
        <v>118</v>
      </c>
    </row>
    <row r="181" spans="1:5" x14ac:dyDescent="0.35">
      <c r="A181" s="15" t="s">
        <v>205</v>
      </c>
      <c r="B181" s="16">
        <v>49</v>
      </c>
      <c r="C181" s="16"/>
      <c r="D181" s="16"/>
      <c r="E181" s="16">
        <v>49</v>
      </c>
    </row>
    <row r="182" spans="1:5" x14ac:dyDescent="0.35">
      <c r="A182" s="15" t="s">
        <v>204</v>
      </c>
      <c r="B182" s="16">
        <v>6</v>
      </c>
      <c r="C182" s="16"/>
      <c r="D182" s="16"/>
      <c r="E182" s="16">
        <v>6</v>
      </c>
    </row>
    <row r="183" spans="1:5" x14ac:dyDescent="0.35">
      <c r="A183" s="13" t="s">
        <v>26</v>
      </c>
      <c r="B183" s="14">
        <v>568</v>
      </c>
      <c r="C183" s="14">
        <v>412</v>
      </c>
      <c r="D183" s="14">
        <v>42</v>
      </c>
      <c r="E183" s="14">
        <v>1022</v>
      </c>
    </row>
    <row r="184" spans="1:5" x14ac:dyDescent="0.35">
      <c r="A184" s="15" t="s">
        <v>248</v>
      </c>
      <c r="B184" s="16"/>
      <c r="C184" s="16">
        <v>1.5</v>
      </c>
      <c r="D184" s="16"/>
      <c r="E184" s="16">
        <v>1.5</v>
      </c>
    </row>
    <row r="185" spans="1:5" x14ac:dyDescent="0.35">
      <c r="A185" s="15" t="s">
        <v>240</v>
      </c>
      <c r="B185" s="16"/>
      <c r="C185" s="16">
        <v>10</v>
      </c>
      <c r="D185" s="16"/>
      <c r="E185" s="16">
        <v>10</v>
      </c>
    </row>
    <row r="186" spans="1:5" x14ac:dyDescent="0.35">
      <c r="A186" s="15" t="s">
        <v>206</v>
      </c>
      <c r="B186" s="16">
        <v>33</v>
      </c>
      <c r="C186" s="16">
        <v>3</v>
      </c>
      <c r="D186" s="16"/>
      <c r="E186" s="16">
        <v>36</v>
      </c>
    </row>
    <row r="187" spans="1:5" x14ac:dyDescent="0.35">
      <c r="A187" s="15" t="s">
        <v>254</v>
      </c>
      <c r="B187" s="16">
        <v>24</v>
      </c>
      <c r="C187" s="16">
        <v>6.5</v>
      </c>
      <c r="D187" s="16"/>
      <c r="E187" s="16">
        <v>30.5</v>
      </c>
    </row>
    <row r="188" spans="1:5" x14ac:dyDescent="0.35">
      <c r="A188" s="15" t="s">
        <v>242</v>
      </c>
      <c r="B188" s="16"/>
      <c r="C188" s="16">
        <v>7</v>
      </c>
      <c r="D188" s="16"/>
      <c r="E188" s="16">
        <v>7</v>
      </c>
    </row>
    <row r="189" spans="1:5" x14ac:dyDescent="0.35">
      <c r="A189" s="15" t="s">
        <v>238</v>
      </c>
      <c r="B189" s="16"/>
      <c r="C189" s="16">
        <v>12</v>
      </c>
      <c r="D189" s="16"/>
      <c r="E189" s="16">
        <v>12</v>
      </c>
    </row>
    <row r="190" spans="1:5" x14ac:dyDescent="0.35">
      <c r="A190" s="15" t="s">
        <v>207</v>
      </c>
      <c r="B190" s="16">
        <v>1</v>
      </c>
      <c r="C190" s="16">
        <v>1</v>
      </c>
      <c r="D190" s="16"/>
      <c r="E190" s="16">
        <v>2</v>
      </c>
    </row>
    <row r="191" spans="1:5" x14ac:dyDescent="0.35">
      <c r="A191" s="15" t="s">
        <v>208</v>
      </c>
      <c r="B191" s="16">
        <v>11</v>
      </c>
      <c r="C191" s="16">
        <v>10</v>
      </c>
      <c r="D191" s="16"/>
      <c r="E191" s="16">
        <v>21</v>
      </c>
    </row>
    <row r="192" spans="1:5" x14ac:dyDescent="0.35">
      <c r="A192" s="15" t="s">
        <v>209</v>
      </c>
      <c r="B192" s="16"/>
      <c r="C192" s="16">
        <v>10</v>
      </c>
      <c r="D192" s="16"/>
      <c r="E192" s="16">
        <v>10</v>
      </c>
    </row>
    <row r="193" spans="1:5" x14ac:dyDescent="0.35">
      <c r="A193" s="15" t="s">
        <v>210</v>
      </c>
      <c r="B193" s="16">
        <v>21</v>
      </c>
      <c r="C193" s="16"/>
      <c r="D193" s="16"/>
      <c r="E193" s="16">
        <v>21</v>
      </c>
    </row>
    <row r="194" spans="1:5" x14ac:dyDescent="0.35">
      <c r="A194" s="15" t="s">
        <v>249</v>
      </c>
      <c r="B194" s="16"/>
      <c r="C194" s="16">
        <v>9</v>
      </c>
      <c r="D194" s="16"/>
      <c r="E194" s="16">
        <v>9</v>
      </c>
    </row>
    <row r="195" spans="1:5" x14ac:dyDescent="0.35">
      <c r="A195" s="15" t="s">
        <v>339</v>
      </c>
      <c r="B195" s="16">
        <v>2</v>
      </c>
      <c r="C195" s="16"/>
      <c r="D195" s="16"/>
      <c r="E195" s="16">
        <v>2</v>
      </c>
    </row>
    <row r="196" spans="1:5" x14ac:dyDescent="0.35">
      <c r="A196" s="15" t="s">
        <v>340</v>
      </c>
      <c r="B196" s="16"/>
      <c r="C196" s="16">
        <v>1.5</v>
      </c>
      <c r="D196" s="16"/>
      <c r="E196" s="16">
        <v>1.5</v>
      </c>
    </row>
    <row r="197" spans="1:5" x14ac:dyDescent="0.35">
      <c r="A197" s="15" t="s">
        <v>211</v>
      </c>
      <c r="B197" s="16">
        <v>15</v>
      </c>
      <c r="C197" s="16">
        <v>19</v>
      </c>
      <c r="D197" s="16"/>
      <c r="E197" s="16">
        <v>34</v>
      </c>
    </row>
    <row r="198" spans="1:5" x14ac:dyDescent="0.35">
      <c r="A198" s="15" t="s">
        <v>256</v>
      </c>
      <c r="B198" s="16">
        <v>7.5</v>
      </c>
      <c r="C198" s="16">
        <v>0.5</v>
      </c>
      <c r="D198" s="16"/>
      <c r="E198" s="16">
        <v>8</v>
      </c>
    </row>
    <row r="199" spans="1:5" x14ac:dyDescent="0.35">
      <c r="A199" s="15" t="s">
        <v>212</v>
      </c>
      <c r="B199" s="16">
        <v>15</v>
      </c>
      <c r="C199" s="16">
        <v>9</v>
      </c>
      <c r="D199" s="16"/>
      <c r="E199" s="16">
        <v>24</v>
      </c>
    </row>
    <row r="200" spans="1:5" x14ac:dyDescent="0.35">
      <c r="A200" s="15" t="s">
        <v>257</v>
      </c>
      <c r="B200" s="16">
        <v>10</v>
      </c>
      <c r="C200" s="16"/>
      <c r="D200" s="16"/>
      <c r="E200" s="16">
        <v>10</v>
      </c>
    </row>
    <row r="201" spans="1:5" x14ac:dyDescent="0.35">
      <c r="A201" s="15" t="s">
        <v>233</v>
      </c>
      <c r="B201" s="16"/>
      <c r="C201" s="16">
        <v>2</v>
      </c>
      <c r="D201" s="16"/>
      <c r="E201" s="16">
        <v>2</v>
      </c>
    </row>
    <row r="202" spans="1:5" x14ac:dyDescent="0.35">
      <c r="A202" s="15" t="s">
        <v>258</v>
      </c>
      <c r="B202" s="16"/>
      <c r="C202" s="16">
        <v>0.5</v>
      </c>
      <c r="D202" s="16"/>
      <c r="E202" s="16">
        <v>0.5</v>
      </c>
    </row>
    <row r="203" spans="1:5" x14ac:dyDescent="0.35">
      <c r="A203" s="15" t="s">
        <v>250</v>
      </c>
      <c r="B203" s="16"/>
      <c r="C203" s="16">
        <v>1</v>
      </c>
      <c r="D203" s="16"/>
      <c r="E203" s="16">
        <v>1</v>
      </c>
    </row>
    <row r="204" spans="1:5" x14ac:dyDescent="0.35">
      <c r="A204" s="15" t="s">
        <v>287</v>
      </c>
      <c r="B204" s="16"/>
      <c r="C204" s="16">
        <v>5.5</v>
      </c>
      <c r="D204" s="16"/>
      <c r="E204" s="16">
        <v>5.5</v>
      </c>
    </row>
    <row r="205" spans="1:5" x14ac:dyDescent="0.35">
      <c r="A205" s="15" t="s">
        <v>259</v>
      </c>
      <c r="B205" s="16">
        <v>7</v>
      </c>
      <c r="C205" s="16"/>
      <c r="D205" s="16"/>
      <c r="E205" s="16">
        <v>7</v>
      </c>
    </row>
    <row r="206" spans="1:5" x14ac:dyDescent="0.35">
      <c r="A206" s="15" t="s">
        <v>213</v>
      </c>
      <c r="B206" s="16">
        <v>3</v>
      </c>
      <c r="C206" s="16"/>
      <c r="D206" s="16"/>
      <c r="E206" s="16">
        <v>3</v>
      </c>
    </row>
    <row r="207" spans="1:5" x14ac:dyDescent="0.35">
      <c r="A207" s="15" t="s">
        <v>251</v>
      </c>
      <c r="B207" s="16"/>
      <c r="C207" s="16">
        <v>5</v>
      </c>
      <c r="D207" s="16"/>
      <c r="E207" s="16">
        <v>5</v>
      </c>
    </row>
    <row r="208" spans="1:5" x14ac:dyDescent="0.35">
      <c r="A208" s="15" t="s">
        <v>214</v>
      </c>
      <c r="B208" s="16">
        <v>30</v>
      </c>
      <c r="C208" s="16">
        <v>20</v>
      </c>
      <c r="D208" s="16"/>
      <c r="E208" s="16">
        <v>50</v>
      </c>
    </row>
    <row r="209" spans="1:5" x14ac:dyDescent="0.35">
      <c r="A209" s="15" t="s">
        <v>260</v>
      </c>
      <c r="B209" s="16">
        <v>9</v>
      </c>
      <c r="C209" s="16"/>
      <c r="D209" s="16"/>
      <c r="E209" s="16">
        <v>9</v>
      </c>
    </row>
    <row r="210" spans="1:5" x14ac:dyDescent="0.35">
      <c r="A210" s="15" t="s">
        <v>243</v>
      </c>
      <c r="B210" s="16"/>
      <c r="C210" s="16">
        <v>8</v>
      </c>
      <c r="D210" s="16"/>
      <c r="E210" s="16">
        <v>8</v>
      </c>
    </row>
    <row r="211" spans="1:5" x14ac:dyDescent="0.35">
      <c r="A211" s="15" t="s">
        <v>215</v>
      </c>
      <c r="B211" s="16">
        <v>27</v>
      </c>
      <c r="C211" s="16">
        <v>5</v>
      </c>
      <c r="D211" s="16"/>
      <c r="E211" s="16">
        <v>32</v>
      </c>
    </row>
    <row r="212" spans="1:5" x14ac:dyDescent="0.35">
      <c r="A212" s="15" t="s">
        <v>261</v>
      </c>
      <c r="B212" s="16">
        <v>0.5</v>
      </c>
      <c r="C212" s="16">
        <v>0.5</v>
      </c>
      <c r="D212" s="16"/>
      <c r="E212" s="16">
        <v>1</v>
      </c>
    </row>
    <row r="213" spans="1:5" x14ac:dyDescent="0.35">
      <c r="A213" s="15" t="s">
        <v>282</v>
      </c>
      <c r="B213" s="16"/>
      <c r="C213" s="16">
        <v>0.5</v>
      </c>
      <c r="D213" s="16"/>
      <c r="E213" s="16">
        <v>0.5</v>
      </c>
    </row>
    <row r="214" spans="1:5" x14ac:dyDescent="0.35">
      <c r="A214" s="15" t="s">
        <v>252</v>
      </c>
      <c r="B214" s="16"/>
      <c r="C214" s="16">
        <v>4</v>
      </c>
      <c r="D214" s="16"/>
      <c r="E214" s="16">
        <v>4</v>
      </c>
    </row>
    <row r="215" spans="1:5" x14ac:dyDescent="0.35">
      <c r="A215" s="15" t="s">
        <v>43</v>
      </c>
      <c r="B215" s="16"/>
      <c r="C215" s="16"/>
      <c r="D215" s="16">
        <v>42</v>
      </c>
      <c r="E215" s="16">
        <v>42</v>
      </c>
    </row>
    <row r="216" spans="1:5" x14ac:dyDescent="0.35">
      <c r="A216" s="15" t="s">
        <v>262</v>
      </c>
      <c r="B216" s="16">
        <v>8.5</v>
      </c>
      <c r="C216" s="16"/>
      <c r="D216" s="16"/>
      <c r="E216" s="16">
        <v>8.5</v>
      </c>
    </row>
    <row r="217" spans="1:5" x14ac:dyDescent="0.35">
      <c r="A217" s="15" t="s">
        <v>234</v>
      </c>
      <c r="B217" s="16"/>
      <c r="C217" s="16">
        <v>1</v>
      </c>
      <c r="D217" s="16"/>
      <c r="E217" s="16">
        <v>1</v>
      </c>
    </row>
    <row r="218" spans="1:5" x14ac:dyDescent="0.35">
      <c r="A218" s="15" t="s">
        <v>216</v>
      </c>
      <c r="B218" s="16">
        <v>3</v>
      </c>
      <c r="C218" s="16">
        <v>3</v>
      </c>
      <c r="D218" s="16"/>
      <c r="E218" s="16">
        <v>6</v>
      </c>
    </row>
    <row r="219" spans="1:5" x14ac:dyDescent="0.35">
      <c r="A219" s="15" t="s">
        <v>263</v>
      </c>
      <c r="B219" s="16">
        <v>3</v>
      </c>
      <c r="C219" s="16"/>
      <c r="D219" s="16"/>
      <c r="E219" s="16">
        <v>3</v>
      </c>
    </row>
    <row r="220" spans="1:5" x14ac:dyDescent="0.35">
      <c r="A220" s="15" t="s">
        <v>264</v>
      </c>
      <c r="B220" s="16">
        <v>2.5</v>
      </c>
      <c r="C220" s="16">
        <v>1</v>
      </c>
      <c r="D220" s="16"/>
      <c r="E220" s="16">
        <v>3.5</v>
      </c>
    </row>
    <row r="221" spans="1:5" x14ac:dyDescent="0.35">
      <c r="A221" s="15" t="s">
        <v>265</v>
      </c>
      <c r="B221" s="16">
        <v>2.5</v>
      </c>
      <c r="C221" s="16"/>
      <c r="D221" s="16"/>
      <c r="E221" s="16">
        <v>2.5</v>
      </c>
    </row>
    <row r="222" spans="1:5" x14ac:dyDescent="0.35">
      <c r="A222" s="15" t="s">
        <v>341</v>
      </c>
      <c r="B222" s="16"/>
      <c r="C222" s="16">
        <v>2</v>
      </c>
      <c r="D222" s="16"/>
      <c r="E222" s="16">
        <v>2</v>
      </c>
    </row>
    <row r="223" spans="1:5" x14ac:dyDescent="0.35">
      <c r="A223" s="15" t="s">
        <v>266</v>
      </c>
      <c r="B223" s="16">
        <v>2.5</v>
      </c>
      <c r="C223" s="16"/>
      <c r="D223" s="16"/>
      <c r="E223" s="16">
        <v>2.5</v>
      </c>
    </row>
    <row r="224" spans="1:5" x14ac:dyDescent="0.35">
      <c r="A224" s="15" t="s">
        <v>284</v>
      </c>
      <c r="B224" s="16"/>
      <c r="C224" s="16">
        <v>1.5</v>
      </c>
      <c r="D224" s="16"/>
      <c r="E224" s="16">
        <v>1.5</v>
      </c>
    </row>
    <row r="225" spans="1:5" x14ac:dyDescent="0.35">
      <c r="A225" s="15" t="s">
        <v>217</v>
      </c>
      <c r="B225" s="16">
        <v>33</v>
      </c>
      <c r="C225" s="16"/>
      <c r="D225" s="16"/>
      <c r="E225" s="16">
        <v>33</v>
      </c>
    </row>
    <row r="226" spans="1:5" x14ac:dyDescent="0.35">
      <c r="A226" s="15" t="s">
        <v>218</v>
      </c>
      <c r="B226" s="16">
        <v>9</v>
      </c>
      <c r="C226" s="16">
        <v>6</v>
      </c>
      <c r="D226" s="16"/>
      <c r="E226" s="16">
        <v>15</v>
      </c>
    </row>
    <row r="227" spans="1:5" x14ac:dyDescent="0.35">
      <c r="A227" s="15" t="s">
        <v>267</v>
      </c>
      <c r="B227" s="16">
        <v>7</v>
      </c>
      <c r="C227" s="16">
        <v>2.5</v>
      </c>
      <c r="D227" s="16"/>
      <c r="E227" s="16">
        <v>9.5</v>
      </c>
    </row>
    <row r="228" spans="1:5" x14ac:dyDescent="0.35">
      <c r="A228" s="15" t="s">
        <v>244</v>
      </c>
      <c r="B228" s="16"/>
      <c r="C228" s="16">
        <v>1.5</v>
      </c>
      <c r="D228" s="16"/>
      <c r="E228" s="16">
        <v>1.5</v>
      </c>
    </row>
    <row r="229" spans="1:5" x14ac:dyDescent="0.35">
      <c r="A229" s="15" t="s">
        <v>219</v>
      </c>
      <c r="B229" s="16"/>
      <c r="C229" s="16">
        <v>7</v>
      </c>
      <c r="D229" s="16"/>
      <c r="E229" s="16">
        <v>7</v>
      </c>
    </row>
    <row r="230" spans="1:5" x14ac:dyDescent="0.35">
      <c r="A230" s="15" t="s">
        <v>245</v>
      </c>
      <c r="B230" s="16"/>
      <c r="C230" s="16">
        <v>4.5</v>
      </c>
      <c r="D230" s="16"/>
      <c r="E230" s="16">
        <v>4.5</v>
      </c>
    </row>
    <row r="231" spans="1:5" x14ac:dyDescent="0.35">
      <c r="A231" s="15" t="s">
        <v>220</v>
      </c>
      <c r="B231" s="16">
        <v>44</v>
      </c>
      <c r="C231" s="16"/>
      <c r="D231" s="16"/>
      <c r="E231" s="16">
        <v>44</v>
      </c>
    </row>
    <row r="232" spans="1:5" x14ac:dyDescent="0.35">
      <c r="A232" s="15" t="s">
        <v>268</v>
      </c>
      <c r="B232" s="16">
        <v>10</v>
      </c>
      <c r="C232" s="16"/>
      <c r="D232" s="16"/>
      <c r="E232" s="16">
        <v>10</v>
      </c>
    </row>
    <row r="233" spans="1:5" x14ac:dyDescent="0.35">
      <c r="A233" s="15" t="s">
        <v>221</v>
      </c>
      <c r="B233" s="16"/>
      <c r="C233" s="16">
        <v>13</v>
      </c>
      <c r="D233" s="16"/>
      <c r="E233" s="16">
        <v>13</v>
      </c>
    </row>
    <row r="234" spans="1:5" x14ac:dyDescent="0.35">
      <c r="A234" s="15" t="s">
        <v>269</v>
      </c>
      <c r="B234" s="16">
        <v>3.5</v>
      </c>
      <c r="C234" s="16">
        <v>1</v>
      </c>
      <c r="D234" s="16"/>
      <c r="E234" s="16">
        <v>4.5</v>
      </c>
    </row>
    <row r="235" spans="1:5" x14ac:dyDescent="0.35">
      <c r="A235" s="15" t="s">
        <v>222</v>
      </c>
      <c r="B235" s="16"/>
      <c r="C235" s="16">
        <v>28</v>
      </c>
      <c r="D235" s="16"/>
      <c r="E235" s="16">
        <v>28</v>
      </c>
    </row>
    <row r="236" spans="1:5" x14ac:dyDescent="0.35">
      <c r="A236" s="15" t="s">
        <v>342</v>
      </c>
      <c r="B236" s="16"/>
      <c r="C236" s="16">
        <v>1</v>
      </c>
      <c r="D236" s="16"/>
      <c r="E236" s="16">
        <v>1</v>
      </c>
    </row>
    <row r="237" spans="1:5" x14ac:dyDescent="0.35">
      <c r="A237" s="15" t="s">
        <v>223</v>
      </c>
      <c r="B237" s="16">
        <v>7</v>
      </c>
      <c r="C237" s="16">
        <v>8</v>
      </c>
      <c r="D237" s="16"/>
      <c r="E237" s="16">
        <v>15</v>
      </c>
    </row>
    <row r="238" spans="1:5" x14ac:dyDescent="0.35">
      <c r="A238" s="15" t="s">
        <v>270</v>
      </c>
      <c r="B238" s="16">
        <v>15</v>
      </c>
      <c r="C238" s="16">
        <v>3.5</v>
      </c>
      <c r="D238" s="16"/>
      <c r="E238" s="16">
        <v>18.5</v>
      </c>
    </row>
    <row r="239" spans="1:5" x14ac:dyDescent="0.35">
      <c r="A239" s="15" t="s">
        <v>235</v>
      </c>
      <c r="B239" s="16"/>
      <c r="C239" s="16">
        <v>3.5</v>
      </c>
      <c r="D239" s="16"/>
      <c r="E239" s="16">
        <v>3.5</v>
      </c>
    </row>
    <row r="240" spans="1:5" x14ac:dyDescent="0.35">
      <c r="A240" s="15" t="s">
        <v>271</v>
      </c>
      <c r="B240" s="16">
        <v>2</v>
      </c>
      <c r="C240" s="16">
        <v>0.5</v>
      </c>
      <c r="D240" s="16"/>
      <c r="E240" s="16">
        <v>2.5</v>
      </c>
    </row>
    <row r="241" spans="1:5" x14ac:dyDescent="0.35">
      <c r="A241" s="15" t="s">
        <v>288</v>
      </c>
      <c r="B241" s="16">
        <v>0.5</v>
      </c>
      <c r="C241" s="16"/>
      <c r="D241" s="16"/>
      <c r="E241" s="16">
        <v>0.5</v>
      </c>
    </row>
    <row r="242" spans="1:5" x14ac:dyDescent="0.35">
      <c r="A242" s="15" t="s">
        <v>224</v>
      </c>
      <c r="B242" s="16">
        <v>54</v>
      </c>
      <c r="C242" s="16">
        <v>54</v>
      </c>
      <c r="D242" s="16"/>
      <c r="E242" s="16">
        <v>108</v>
      </c>
    </row>
    <row r="243" spans="1:5" x14ac:dyDescent="0.35">
      <c r="A243" s="15" t="s">
        <v>272</v>
      </c>
      <c r="B243" s="16">
        <v>14.5</v>
      </c>
      <c r="C243" s="16">
        <v>4.5</v>
      </c>
      <c r="D243" s="16"/>
      <c r="E243" s="16">
        <v>19</v>
      </c>
    </row>
    <row r="244" spans="1:5" x14ac:dyDescent="0.35">
      <c r="A244" s="15" t="s">
        <v>273</v>
      </c>
      <c r="B244" s="16"/>
      <c r="C244" s="16">
        <v>3.5</v>
      </c>
      <c r="D244" s="16"/>
      <c r="E244" s="16">
        <v>3.5</v>
      </c>
    </row>
    <row r="245" spans="1:5" x14ac:dyDescent="0.35">
      <c r="A245" s="15" t="s">
        <v>225</v>
      </c>
      <c r="B245" s="16">
        <v>11</v>
      </c>
      <c r="C245" s="16">
        <v>7</v>
      </c>
      <c r="D245" s="16"/>
      <c r="E245" s="16">
        <v>18</v>
      </c>
    </row>
    <row r="246" spans="1:5" x14ac:dyDescent="0.35">
      <c r="A246" s="15" t="s">
        <v>274</v>
      </c>
      <c r="B246" s="16">
        <v>0.5</v>
      </c>
      <c r="C246" s="16"/>
      <c r="D246" s="16"/>
      <c r="E246" s="16">
        <v>0.5</v>
      </c>
    </row>
    <row r="247" spans="1:5" x14ac:dyDescent="0.35">
      <c r="A247" s="15" t="s">
        <v>226</v>
      </c>
      <c r="B247" s="16">
        <v>21</v>
      </c>
      <c r="C247" s="16">
        <v>2</v>
      </c>
      <c r="D247" s="16"/>
      <c r="E247" s="16">
        <v>23</v>
      </c>
    </row>
    <row r="248" spans="1:5" x14ac:dyDescent="0.35">
      <c r="A248" s="15" t="s">
        <v>275</v>
      </c>
      <c r="B248" s="16">
        <v>19</v>
      </c>
      <c r="C248" s="16">
        <v>1.5</v>
      </c>
      <c r="D248" s="16"/>
      <c r="E248" s="16">
        <v>20.5</v>
      </c>
    </row>
    <row r="249" spans="1:5" x14ac:dyDescent="0.35">
      <c r="A249" s="15" t="s">
        <v>239</v>
      </c>
      <c r="B249" s="16"/>
      <c r="C249" s="16">
        <v>11</v>
      </c>
      <c r="D249" s="16"/>
      <c r="E249" s="16">
        <v>11</v>
      </c>
    </row>
    <row r="250" spans="1:5" x14ac:dyDescent="0.35">
      <c r="A250" s="15" t="s">
        <v>236</v>
      </c>
      <c r="B250" s="16"/>
      <c r="C250" s="16">
        <v>12</v>
      </c>
      <c r="D250" s="16"/>
      <c r="E250" s="16">
        <v>12</v>
      </c>
    </row>
    <row r="251" spans="1:5" x14ac:dyDescent="0.35">
      <c r="A251" s="15" t="s">
        <v>276</v>
      </c>
      <c r="B251" s="16">
        <v>16.5</v>
      </c>
      <c r="C251" s="16"/>
      <c r="D251" s="16"/>
      <c r="E251" s="16">
        <v>16.5</v>
      </c>
    </row>
    <row r="252" spans="1:5" x14ac:dyDescent="0.35">
      <c r="A252" s="15" t="s">
        <v>247</v>
      </c>
      <c r="B252" s="16"/>
      <c r="C252" s="16">
        <v>6</v>
      </c>
      <c r="D252" s="16"/>
      <c r="E252" s="16">
        <v>6</v>
      </c>
    </row>
    <row r="253" spans="1:5" x14ac:dyDescent="0.35">
      <c r="A253" s="15" t="s">
        <v>227</v>
      </c>
      <c r="B253" s="16">
        <v>8</v>
      </c>
      <c r="C253" s="16">
        <v>12</v>
      </c>
      <c r="D253" s="16"/>
      <c r="E253" s="16">
        <v>20</v>
      </c>
    </row>
    <row r="254" spans="1:5" x14ac:dyDescent="0.35">
      <c r="A254" s="15" t="s">
        <v>277</v>
      </c>
      <c r="B254" s="16"/>
      <c r="C254" s="16">
        <v>2.5</v>
      </c>
      <c r="D254" s="16"/>
      <c r="E254" s="16">
        <v>2.5</v>
      </c>
    </row>
    <row r="255" spans="1:5" x14ac:dyDescent="0.35">
      <c r="A255" s="15" t="s">
        <v>278</v>
      </c>
      <c r="B255" s="16">
        <v>1</v>
      </c>
      <c r="C255" s="16"/>
      <c r="D255" s="16"/>
      <c r="E255" s="16">
        <v>1</v>
      </c>
    </row>
    <row r="256" spans="1:5" x14ac:dyDescent="0.35">
      <c r="A256" s="15" t="s">
        <v>279</v>
      </c>
      <c r="B256" s="16">
        <v>17</v>
      </c>
      <c r="C256" s="16">
        <v>1.5</v>
      </c>
      <c r="D256" s="16"/>
      <c r="E256" s="16">
        <v>18.5</v>
      </c>
    </row>
    <row r="257" spans="1:5" x14ac:dyDescent="0.35">
      <c r="A257" s="15" t="s">
        <v>237</v>
      </c>
      <c r="B257" s="16"/>
      <c r="C257" s="16">
        <v>6.5</v>
      </c>
      <c r="D257" s="16"/>
      <c r="E257" s="16">
        <v>6.5</v>
      </c>
    </row>
    <row r="258" spans="1:5" x14ac:dyDescent="0.35">
      <c r="A258" s="15" t="s">
        <v>228</v>
      </c>
      <c r="B258" s="16"/>
      <c r="C258" s="16">
        <v>1</v>
      </c>
      <c r="D258" s="16"/>
      <c r="E258" s="16">
        <v>1</v>
      </c>
    </row>
    <row r="259" spans="1:5" x14ac:dyDescent="0.35">
      <c r="A259" s="15" t="s">
        <v>229</v>
      </c>
      <c r="B259" s="16">
        <v>7</v>
      </c>
      <c r="C259" s="16">
        <v>6</v>
      </c>
      <c r="D259" s="16"/>
      <c r="E259" s="16">
        <v>13</v>
      </c>
    </row>
    <row r="260" spans="1:5" x14ac:dyDescent="0.35">
      <c r="A260" s="15" t="s">
        <v>280</v>
      </c>
      <c r="B260" s="16">
        <v>7.5</v>
      </c>
      <c r="C260" s="16"/>
      <c r="D260" s="16"/>
      <c r="E260" s="16">
        <v>7.5</v>
      </c>
    </row>
    <row r="261" spans="1:5" x14ac:dyDescent="0.35">
      <c r="A261" s="15" t="s">
        <v>231</v>
      </c>
      <c r="B261" s="16"/>
      <c r="C261" s="16">
        <v>10</v>
      </c>
      <c r="D261" s="16"/>
      <c r="E261" s="16">
        <v>10</v>
      </c>
    </row>
    <row r="262" spans="1:5" x14ac:dyDescent="0.35">
      <c r="A262" s="15" t="s">
        <v>232</v>
      </c>
      <c r="B262" s="16">
        <v>6</v>
      </c>
      <c r="C262" s="16">
        <v>15</v>
      </c>
      <c r="D262" s="16"/>
      <c r="E262" s="16">
        <v>21</v>
      </c>
    </row>
    <row r="263" spans="1:5" x14ac:dyDescent="0.35">
      <c r="A263" s="15" t="s">
        <v>281</v>
      </c>
      <c r="B263" s="16">
        <v>16</v>
      </c>
      <c r="C263" s="16"/>
      <c r="D263" s="16"/>
      <c r="E263" s="16">
        <v>16</v>
      </c>
    </row>
    <row r="264" spans="1:5" x14ac:dyDescent="0.35">
      <c r="A264" s="15" t="s">
        <v>246</v>
      </c>
      <c r="B264" s="16"/>
      <c r="C264" s="16">
        <v>7.5</v>
      </c>
      <c r="D264" s="16"/>
      <c r="E264" s="16">
        <v>7.5</v>
      </c>
    </row>
    <row r="265" spans="1:5" x14ac:dyDescent="0.35">
      <c r="A265" s="15" t="s">
        <v>283</v>
      </c>
      <c r="B265" s="16"/>
      <c r="C265" s="16">
        <v>1</v>
      </c>
      <c r="D265" s="16"/>
      <c r="E265" s="16">
        <v>1</v>
      </c>
    </row>
    <row r="266" spans="1:5" x14ac:dyDescent="0.35">
      <c r="A266" s="15" t="s">
        <v>253</v>
      </c>
      <c r="B266" s="16"/>
      <c r="C266" s="16">
        <v>7</v>
      </c>
      <c r="D266" s="16"/>
      <c r="E266" s="16">
        <v>7</v>
      </c>
    </row>
    <row r="267" spans="1:5" x14ac:dyDescent="0.35">
      <c r="A267" s="13" t="s">
        <v>33</v>
      </c>
      <c r="B267" s="14"/>
      <c r="C267" s="14">
        <v>245</v>
      </c>
      <c r="D267" s="14">
        <v>50</v>
      </c>
      <c r="E267" s="14">
        <v>295</v>
      </c>
    </row>
    <row r="268" spans="1:5" x14ac:dyDescent="0.35">
      <c r="A268" s="15" t="s">
        <v>38</v>
      </c>
      <c r="B268" s="16"/>
      <c r="C268" s="16"/>
      <c r="D268" s="16">
        <v>50</v>
      </c>
      <c r="E268" s="16">
        <v>50</v>
      </c>
    </row>
    <row r="269" spans="1:5" x14ac:dyDescent="0.35">
      <c r="A269" s="15" t="s">
        <v>289</v>
      </c>
      <c r="B269" s="16"/>
      <c r="C269" s="16">
        <v>52</v>
      </c>
      <c r="D269" s="16"/>
      <c r="E269" s="16">
        <v>52</v>
      </c>
    </row>
    <row r="270" spans="1:5" x14ac:dyDescent="0.35">
      <c r="A270" s="15" t="s">
        <v>290</v>
      </c>
      <c r="B270" s="16"/>
      <c r="C270" s="16">
        <v>193</v>
      </c>
      <c r="D270" s="16"/>
      <c r="E270" s="16">
        <v>193</v>
      </c>
    </row>
    <row r="271" spans="1:5" x14ac:dyDescent="0.35">
      <c r="A271" s="13" t="s">
        <v>27</v>
      </c>
      <c r="B271" s="14">
        <v>187</v>
      </c>
      <c r="C271" s="14">
        <v>56</v>
      </c>
      <c r="D271" s="14">
        <v>6</v>
      </c>
      <c r="E271" s="14">
        <v>249</v>
      </c>
    </row>
    <row r="272" spans="1:5" x14ac:dyDescent="0.35">
      <c r="A272" s="15" t="s">
        <v>291</v>
      </c>
      <c r="B272" s="16">
        <v>24</v>
      </c>
      <c r="C272" s="16">
        <v>8</v>
      </c>
      <c r="D272" s="16"/>
      <c r="E272" s="16">
        <v>32</v>
      </c>
    </row>
    <row r="273" spans="1:5" x14ac:dyDescent="0.35">
      <c r="A273" s="15" t="s">
        <v>292</v>
      </c>
      <c r="B273" s="16"/>
      <c r="C273" s="16">
        <v>6</v>
      </c>
      <c r="D273" s="16"/>
      <c r="E273" s="16">
        <v>6</v>
      </c>
    </row>
    <row r="274" spans="1:5" x14ac:dyDescent="0.35">
      <c r="A274" s="15" t="s">
        <v>301</v>
      </c>
      <c r="B274" s="16">
        <v>6</v>
      </c>
      <c r="C274" s="16"/>
      <c r="D274" s="16"/>
      <c r="E274" s="16">
        <v>6</v>
      </c>
    </row>
    <row r="275" spans="1:5" x14ac:dyDescent="0.35">
      <c r="A275" s="15" t="s">
        <v>293</v>
      </c>
      <c r="B275" s="16">
        <v>3</v>
      </c>
      <c r="C275" s="16"/>
      <c r="D275" s="16"/>
      <c r="E275" s="16">
        <v>3</v>
      </c>
    </row>
    <row r="276" spans="1:5" x14ac:dyDescent="0.35">
      <c r="A276" s="15" t="s">
        <v>343</v>
      </c>
      <c r="B276" s="16">
        <v>1</v>
      </c>
      <c r="C276" s="16"/>
      <c r="D276" s="16"/>
      <c r="E276" s="16">
        <v>1</v>
      </c>
    </row>
    <row r="277" spans="1:5" x14ac:dyDescent="0.35">
      <c r="A277" s="15" t="s">
        <v>294</v>
      </c>
      <c r="B277" s="16">
        <v>51</v>
      </c>
      <c r="C277" s="16"/>
      <c r="D277" s="16"/>
      <c r="E277" s="16">
        <v>51</v>
      </c>
    </row>
    <row r="278" spans="1:5" x14ac:dyDescent="0.35">
      <c r="A278" s="15" t="s">
        <v>295</v>
      </c>
      <c r="B278" s="16">
        <v>34</v>
      </c>
      <c r="C278" s="16">
        <v>21</v>
      </c>
      <c r="D278" s="16"/>
      <c r="E278" s="16">
        <v>55</v>
      </c>
    </row>
    <row r="279" spans="1:5" x14ac:dyDescent="0.35">
      <c r="A279" s="15" t="s">
        <v>296</v>
      </c>
      <c r="B279" s="16">
        <v>28</v>
      </c>
      <c r="C279" s="16"/>
      <c r="D279" s="16"/>
      <c r="E279" s="16">
        <v>28</v>
      </c>
    </row>
    <row r="280" spans="1:5" x14ac:dyDescent="0.35">
      <c r="A280" s="15" t="s">
        <v>297</v>
      </c>
      <c r="B280" s="16"/>
      <c r="C280" s="16">
        <v>12</v>
      </c>
      <c r="D280" s="16"/>
      <c r="E280" s="16">
        <v>12</v>
      </c>
    </row>
    <row r="281" spans="1:5" x14ac:dyDescent="0.35">
      <c r="A281" s="15" t="s">
        <v>298</v>
      </c>
      <c r="B281" s="16">
        <v>7</v>
      </c>
      <c r="C281" s="16"/>
      <c r="D281" s="16"/>
      <c r="E281" s="16">
        <v>7</v>
      </c>
    </row>
    <row r="282" spans="1:5" x14ac:dyDescent="0.35">
      <c r="A282" s="15" t="s">
        <v>299</v>
      </c>
      <c r="B282" s="16">
        <v>1</v>
      </c>
      <c r="C282" s="16">
        <v>4</v>
      </c>
      <c r="D282" s="16"/>
      <c r="E282" s="16">
        <v>5</v>
      </c>
    </row>
    <row r="283" spans="1:5" x14ac:dyDescent="0.35">
      <c r="A283" s="15" t="s">
        <v>300</v>
      </c>
      <c r="B283" s="16">
        <v>23</v>
      </c>
      <c r="C283" s="16">
        <v>5</v>
      </c>
      <c r="D283" s="16"/>
      <c r="E283" s="16">
        <v>28</v>
      </c>
    </row>
    <row r="284" spans="1:5" x14ac:dyDescent="0.35">
      <c r="A284" s="15" t="s">
        <v>302</v>
      </c>
      <c r="B284" s="16">
        <v>9</v>
      </c>
      <c r="C284" s="16"/>
      <c r="D284" s="16"/>
      <c r="E284" s="16">
        <v>9</v>
      </c>
    </row>
    <row r="285" spans="1:5" x14ac:dyDescent="0.35">
      <c r="A285" s="15" t="s">
        <v>52</v>
      </c>
      <c r="B285" s="16"/>
      <c r="C285" s="16"/>
      <c r="D285" s="16">
        <v>4</v>
      </c>
      <c r="E285" s="16">
        <v>4</v>
      </c>
    </row>
    <row r="286" spans="1:5" x14ac:dyDescent="0.35">
      <c r="A286" s="15" t="s">
        <v>57</v>
      </c>
      <c r="B286" s="16"/>
      <c r="C286" s="16"/>
      <c r="D286" s="16">
        <v>2</v>
      </c>
      <c r="E286" s="16">
        <v>2</v>
      </c>
    </row>
    <row r="287" spans="1:5" x14ac:dyDescent="0.35">
      <c r="A287" s="13" t="s">
        <v>28</v>
      </c>
      <c r="B287" s="14">
        <v>345</v>
      </c>
      <c r="C287" s="14">
        <v>328</v>
      </c>
      <c r="D287" s="14">
        <v>11</v>
      </c>
      <c r="E287" s="14">
        <v>684</v>
      </c>
    </row>
    <row r="288" spans="1:5" x14ac:dyDescent="0.35">
      <c r="A288" s="15" t="s">
        <v>303</v>
      </c>
      <c r="B288" s="16">
        <v>60</v>
      </c>
      <c r="C288" s="16"/>
      <c r="D288" s="16"/>
      <c r="E288" s="16">
        <v>60</v>
      </c>
    </row>
    <row r="289" spans="1:5" x14ac:dyDescent="0.35">
      <c r="A289" s="15" t="s">
        <v>44</v>
      </c>
      <c r="B289" s="16"/>
      <c r="C289" s="16"/>
      <c r="D289" s="16">
        <v>11</v>
      </c>
      <c r="E289" s="16">
        <v>11</v>
      </c>
    </row>
    <row r="290" spans="1:5" x14ac:dyDescent="0.35">
      <c r="A290" s="15" t="s">
        <v>304</v>
      </c>
      <c r="B290" s="16"/>
      <c r="C290" s="16">
        <v>5</v>
      </c>
      <c r="D290" s="16"/>
      <c r="E290" s="16">
        <v>5</v>
      </c>
    </row>
    <row r="291" spans="1:5" x14ac:dyDescent="0.35">
      <c r="A291" s="15" t="s">
        <v>305</v>
      </c>
      <c r="B291" s="16">
        <v>28</v>
      </c>
      <c r="C291" s="16"/>
      <c r="D291" s="16"/>
      <c r="E291" s="16">
        <v>28</v>
      </c>
    </row>
    <row r="292" spans="1:5" x14ac:dyDescent="0.35">
      <c r="A292" s="15" t="s">
        <v>317</v>
      </c>
      <c r="B292" s="16"/>
      <c r="C292" s="16">
        <v>9</v>
      </c>
      <c r="D292" s="16"/>
      <c r="E292" s="16">
        <v>9</v>
      </c>
    </row>
    <row r="293" spans="1:5" x14ac:dyDescent="0.35">
      <c r="A293" s="15" t="s">
        <v>315</v>
      </c>
      <c r="B293" s="16">
        <v>23</v>
      </c>
      <c r="C293" s="16"/>
      <c r="D293" s="16"/>
      <c r="E293" s="16">
        <v>23</v>
      </c>
    </row>
    <row r="294" spans="1:5" x14ac:dyDescent="0.35">
      <c r="A294" s="15" t="s">
        <v>344</v>
      </c>
      <c r="B294" s="16"/>
      <c r="C294" s="16">
        <v>3</v>
      </c>
      <c r="D294" s="16"/>
      <c r="E294" s="16">
        <v>3</v>
      </c>
    </row>
    <row r="295" spans="1:5" x14ac:dyDescent="0.35">
      <c r="A295" s="15" t="s">
        <v>306</v>
      </c>
      <c r="B295" s="16"/>
      <c r="C295" s="16">
        <v>3</v>
      </c>
      <c r="D295" s="16"/>
      <c r="E295" s="16">
        <v>3</v>
      </c>
    </row>
    <row r="296" spans="1:5" x14ac:dyDescent="0.35">
      <c r="A296" s="15" t="s">
        <v>316</v>
      </c>
      <c r="B296" s="16"/>
      <c r="C296" s="16">
        <v>193</v>
      </c>
      <c r="D296" s="16"/>
      <c r="E296" s="16">
        <v>193</v>
      </c>
    </row>
    <row r="297" spans="1:5" x14ac:dyDescent="0.35">
      <c r="A297" s="15" t="s">
        <v>307</v>
      </c>
      <c r="B297" s="16"/>
      <c r="C297" s="16">
        <v>16</v>
      </c>
      <c r="D297" s="16"/>
      <c r="E297" s="16">
        <v>16</v>
      </c>
    </row>
    <row r="298" spans="1:5" x14ac:dyDescent="0.35">
      <c r="A298" s="15" t="s">
        <v>308</v>
      </c>
      <c r="B298" s="16">
        <v>74</v>
      </c>
      <c r="C298" s="16"/>
      <c r="D298" s="16"/>
      <c r="E298" s="16">
        <v>74</v>
      </c>
    </row>
    <row r="299" spans="1:5" x14ac:dyDescent="0.35">
      <c r="A299" s="15" t="s">
        <v>309</v>
      </c>
      <c r="B299" s="16">
        <v>75</v>
      </c>
      <c r="C299" s="16"/>
      <c r="D299" s="16"/>
      <c r="E299" s="16">
        <v>75</v>
      </c>
    </row>
    <row r="300" spans="1:5" x14ac:dyDescent="0.35">
      <c r="A300" s="15" t="s">
        <v>310</v>
      </c>
      <c r="B300" s="16"/>
      <c r="C300" s="16">
        <v>42</v>
      </c>
      <c r="D300" s="16"/>
      <c r="E300" s="16">
        <v>42</v>
      </c>
    </row>
    <row r="301" spans="1:5" x14ac:dyDescent="0.35">
      <c r="A301" s="15" t="s">
        <v>311</v>
      </c>
      <c r="B301" s="16">
        <v>45</v>
      </c>
      <c r="C301" s="16"/>
      <c r="D301" s="16"/>
      <c r="E301" s="16">
        <v>45</v>
      </c>
    </row>
    <row r="302" spans="1:5" x14ac:dyDescent="0.35">
      <c r="A302" s="15" t="s">
        <v>312</v>
      </c>
      <c r="B302" s="16"/>
      <c r="C302" s="16">
        <v>54</v>
      </c>
      <c r="D302" s="16"/>
      <c r="E302" s="16">
        <v>54</v>
      </c>
    </row>
    <row r="303" spans="1:5" x14ac:dyDescent="0.35">
      <c r="A303" s="15" t="s">
        <v>313</v>
      </c>
      <c r="B303" s="16">
        <v>40</v>
      </c>
      <c r="C303" s="16"/>
      <c r="D303" s="16"/>
      <c r="E303" s="16">
        <v>40</v>
      </c>
    </row>
    <row r="304" spans="1:5" x14ac:dyDescent="0.35">
      <c r="A304" s="15" t="s">
        <v>314</v>
      </c>
      <c r="B304" s="16"/>
      <c r="C304" s="16">
        <v>3</v>
      </c>
      <c r="D304" s="16"/>
      <c r="E304" s="16">
        <v>3</v>
      </c>
    </row>
    <row r="305" spans="1:5" x14ac:dyDescent="0.35">
      <c r="A305" s="13" t="s">
        <v>29</v>
      </c>
      <c r="B305" s="14">
        <v>148</v>
      </c>
      <c r="C305" s="14">
        <v>185</v>
      </c>
      <c r="D305" s="14">
        <v>12</v>
      </c>
      <c r="E305" s="14">
        <v>345</v>
      </c>
    </row>
    <row r="306" spans="1:5" x14ac:dyDescent="0.35">
      <c r="A306" s="15" t="s">
        <v>48</v>
      </c>
      <c r="B306" s="16">
        <v>148</v>
      </c>
      <c r="C306" s="16">
        <v>185</v>
      </c>
      <c r="D306" s="16">
        <v>12</v>
      </c>
      <c r="E306" s="16">
        <v>345</v>
      </c>
    </row>
    <row r="307" spans="1:5" x14ac:dyDescent="0.35">
      <c r="A307" s="13" t="s">
        <v>30</v>
      </c>
      <c r="B307" s="14">
        <v>21</v>
      </c>
      <c r="C307" s="14">
        <v>50</v>
      </c>
      <c r="D307" s="14">
        <v>5</v>
      </c>
      <c r="E307" s="14">
        <v>76</v>
      </c>
    </row>
    <row r="308" spans="1:5" x14ac:dyDescent="0.35">
      <c r="A308" s="15" t="s">
        <v>318</v>
      </c>
      <c r="B308" s="16"/>
      <c r="C308" s="16">
        <v>1</v>
      </c>
      <c r="D308" s="16"/>
      <c r="E308" s="16">
        <v>1</v>
      </c>
    </row>
    <row r="309" spans="1:5" x14ac:dyDescent="0.35">
      <c r="A309" s="15" t="s">
        <v>53</v>
      </c>
      <c r="B309" s="16"/>
      <c r="C309" s="16">
        <v>8</v>
      </c>
      <c r="D309" s="16">
        <v>5</v>
      </c>
      <c r="E309" s="16">
        <v>13</v>
      </c>
    </row>
    <row r="310" spans="1:5" x14ac:dyDescent="0.35">
      <c r="A310" s="15" t="s">
        <v>321</v>
      </c>
      <c r="B310" s="16"/>
      <c r="C310" s="16">
        <v>1</v>
      </c>
      <c r="D310" s="16"/>
      <c r="E310" s="16">
        <v>1</v>
      </c>
    </row>
    <row r="311" spans="1:5" x14ac:dyDescent="0.35">
      <c r="A311" s="15" t="s">
        <v>322</v>
      </c>
      <c r="B311" s="16">
        <v>3</v>
      </c>
      <c r="C311" s="16"/>
      <c r="D311" s="16"/>
      <c r="E311" s="16">
        <v>3</v>
      </c>
    </row>
    <row r="312" spans="1:5" x14ac:dyDescent="0.35">
      <c r="A312" s="15" t="s">
        <v>319</v>
      </c>
      <c r="B312" s="16">
        <v>12</v>
      </c>
      <c r="C312" s="16"/>
      <c r="D312" s="16"/>
      <c r="E312" s="16">
        <v>12</v>
      </c>
    </row>
    <row r="313" spans="1:5" x14ac:dyDescent="0.35">
      <c r="A313" s="15" t="s">
        <v>345</v>
      </c>
      <c r="B313" s="16">
        <v>6</v>
      </c>
      <c r="C313" s="16"/>
      <c r="D313" s="16"/>
      <c r="E313" s="16">
        <v>6</v>
      </c>
    </row>
    <row r="314" spans="1:5" x14ac:dyDescent="0.35">
      <c r="A314" s="15" t="s">
        <v>320</v>
      </c>
      <c r="B314" s="16"/>
      <c r="C314" s="16">
        <v>40</v>
      </c>
      <c r="D314" s="16"/>
      <c r="E314" s="16">
        <v>40</v>
      </c>
    </row>
    <row r="315" spans="1:5" x14ac:dyDescent="0.35">
      <c r="A315" s="13" t="s">
        <v>34</v>
      </c>
      <c r="B315" s="14"/>
      <c r="C315" s="14">
        <v>48</v>
      </c>
      <c r="D315" s="14">
        <v>2</v>
      </c>
      <c r="E315" s="14">
        <v>50</v>
      </c>
    </row>
    <row r="316" spans="1:5" x14ac:dyDescent="0.35">
      <c r="A316" s="15" t="s">
        <v>38</v>
      </c>
      <c r="B316" s="16"/>
      <c r="C316" s="16"/>
      <c r="D316" s="16">
        <v>2</v>
      </c>
      <c r="E316" s="16">
        <v>2</v>
      </c>
    </row>
    <row r="317" spans="1:5" x14ac:dyDescent="0.35">
      <c r="A317" s="15" t="s">
        <v>324</v>
      </c>
      <c r="B317" s="16"/>
      <c r="C317" s="16">
        <v>48</v>
      </c>
      <c r="D317" s="16"/>
      <c r="E317" s="16">
        <v>48</v>
      </c>
    </row>
    <row r="318" spans="1:5" x14ac:dyDescent="0.35">
      <c r="A318" s="13" t="s">
        <v>31</v>
      </c>
      <c r="B318" s="14">
        <v>387</v>
      </c>
      <c r="C318" s="14">
        <v>56</v>
      </c>
      <c r="D318" s="14"/>
      <c r="E318" s="14">
        <v>443</v>
      </c>
    </row>
    <row r="319" spans="1:5" x14ac:dyDescent="0.35">
      <c r="A319" s="15" t="s">
        <v>325</v>
      </c>
      <c r="B319" s="16">
        <v>37</v>
      </c>
      <c r="C319" s="16"/>
      <c r="D319" s="16"/>
      <c r="E319" s="16">
        <v>37</v>
      </c>
    </row>
    <row r="320" spans="1:5" x14ac:dyDescent="0.35">
      <c r="A320" s="15" t="s">
        <v>326</v>
      </c>
      <c r="B320" s="16">
        <v>37</v>
      </c>
      <c r="C320" s="16"/>
      <c r="D320" s="16"/>
      <c r="E320" s="16">
        <v>37</v>
      </c>
    </row>
    <row r="321" spans="1:5" x14ac:dyDescent="0.35">
      <c r="A321" s="15" t="s">
        <v>327</v>
      </c>
      <c r="B321" s="16">
        <v>82</v>
      </c>
      <c r="C321" s="16">
        <v>6</v>
      </c>
      <c r="D321" s="16"/>
      <c r="E321" s="16">
        <v>88</v>
      </c>
    </row>
    <row r="322" spans="1:5" x14ac:dyDescent="0.35">
      <c r="A322" s="15" t="s">
        <v>328</v>
      </c>
      <c r="B322" s="16">
        <v>32</v>
      </c>
      <c r="C322" s="16"/>
      <c r="D322" s="16"/>
      <c r="E322" s="16">
        <v>32</v>
      </c>
    </row>
    <row r="323" spans="1:5" x14ac:dyDescent="0.35">
      <c r="A323" s="15" t="s">
        <v>329</v>
      </c>
      <c r="B323" s="16">
        <v>17</v>
      </c>
      <c r="C323" s="16"/>
      <c r="D323" s="16"/>
      <c r="E323" s="16">
        <v>17</v>
      </c>
    </row>
    <row r="324" spans="1:5" x14ac:dyDescent="0.35">
      <c r="A324" s="15" t="s">
        <v>330</v>
      </c>
      <c r="B324" s="16">
        <v>26</v>
      </c>
      <c r="C324" s="16">
        <v>14</v>
      </c>
      <c r="D324" s="16"/>
      <c r="E324" s="16">
        <v>40</v>
      </c>
    </row>
    <row r="325" spans="1:5" x14ac:dyDescent="0.35">
      <c r="A325" s="15" t="s">
        <v>331</v>
      </c>
      <c r="B325" s="16">
        <v>42</v>
      </c>
      <c r="C325" s="16">
        <v>22</v>
      </c>
      <c r="D325" s="16"/>
      <c r="E325" s="16">
        <v>64</v>
      </c>
    </row>
    <row r="326" spans="1:5" ht="15" thickBot="1" x14ac:dyDescent="0.4">
      <c r="A326" s="15" t="s">
        <v>332</v>
      </c>
      <c r="B326" s="16">
        <v>114</v>
      </c>
      <c r="C326" s="16">
        <v>14</v>
      </c>
      <c r="D326" s="16"/>
      <c r="E326" s="16">
        <v>128</v>
      </c>
    </row>
    <row r="327" spans="1:5" ht="15" thickTop="1" x14ac:dyDescent="0.35">
      <c r="A327" s="17" t="s">
        <v>35</v>
      </c>
      <c r="B327" s="18">
        <v>4751</v>
      </c>
      <c r="C327" s="18">
        <v>3707</v>
      </c>
      <c r="D327" s="18">
        <v>287</v>
      </c>
      <c r="E327" s="18">
        <v>8745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1"/>
  <sheetViews>
    <sheetView workbookViewId="0">
      <selection activeCell="A11" sqref="A11"/>
    </sheetView>
  </sheetViews>
  <sheetFormatPr defaultRowHeight="14.5" x14ac:dyDescent="0.35"/>
  <cols>
    <col min="1" max="1" width="34.90625" customWidth="1"/>
    <col min="2" max="5" width="18.54296875" customWidth="1"/>
  </cols>
  <sheetData>
    <row r="1" spans="1:5" ht="15" thickBot="1" x14ac:dyDescent="0.4">
      <c r="A1" t="s">
        <v>334</v>
      </c>
    </row>
    <row r="2" spans="1:5" x14ac:dyDescent="0.35">
      <c r="A2" s="2"/>
      <c r="B2" s="2">
        <v>2017</v>
      </c>
      <c r="C2" s="2"/>
      <c r="D2" s="2"/>
      <c r="E2" s="7"/>
    </row>
    <row r="3" spans="1:5" x14ac:dyDescent="0.35">
      <c r="A3" s="2" t="s">
        <v>333</v>
      </c>
      <c r="B3" s="2" t="s">
        <v>0</v>
      </c>
      <c r="C3" s="2" t="s">
        <v>3</v>
      </c>
      <c r="D3" s="2" t="s">
        <v>6</v>
      </c>
      <c r="E3" s="8" t="s">
        <v>35</v>
      </c>
    </row>
    <row r="4" spans="1:5" x14ac:dyDescent="0.35">
      <c r="A4" s="3" t="s">
        <v>9</v>
      </c>
      <c r="B4" s="4">
        <v>68</v>
      </c>
      <c r="C4" s="4">
        <v>69</v>
      </c>
      <c r="D4" s="4">
        <v>1</v>
      </c>
      <c r="E4" s="9">
        <v>138</v>
      </c>
    </row>
    <row r="5" spans="1:5" x14ac:dyDescent="0.35">
      <c r="A5" s="1" t="s">
        <v>60</v>
      </c>
      <c r="C5">
        <v>15</v>
      </c>
      <c r="E5" s="10">
        <v>15</v>
      </c>
    </row>
    <row r="6" spans="1:5" x14ac:dyDescent="0.35">
      <c r="A6" s="1" t="s">
        <v>61</v>
      </c>
      <c r="B6">
        <v>8</v>
      </c>
      <c r="E6" s="10">
        <v>8</v>
      </c>
    </row>
    <row r="7" spans="1:5" x14ac:dyDescent="0.35">
      <c r="A7" s="1" t="s">
        <v>62</v>
      </c>
      <c r="B7">
        <v>60</v>
      </c>
      <c r="C7">
        <v>41</v>
      </c>
      <c r="E7" s="10">
        <v>101</v>
      </c>
    </row>
    <row r="8" spans="1:5" x14ac:dyDescent="0.35">
      <c r="A8" s="1" t="s">
        <v>43</v>
      </c>
      <c r="D8">
        <v>1</v>
      </c>
      <c r="E8" s="10">
        <v>1</v>
      </c>
    </row>
    <row r="9" spans="1:5" x14ac:dyDescent="0.35">
      <c r="A9" s="1" t="s">
        <v>63</v>
      </c>
      <c r="C9">
        <v>13</v>
      </c>
      <c r="E9" s="10">
        <v>13</v>
      </c>
    </row>
    <row r="10" spans="1:5" x14ac:dyDescent="0.35">
      <c r="A10" s="3" t="s">
        <v>10</v>
      </c>
      <c r="B10" s="4">
        <v>19</v>
      </c>
      <c r="C10" s="4">
        <v>15</v>
      </c>
      <c r="D10" s="4">
        <v>1</v>
      </c>
      <c r="E10" s="9">
        <v>35</v>
      </c>
    </row>
    <row r="11" spans="1:5" x14ac:dyDescent="0.35">
      <c r="A11" s="1" t="s">
        <v>64</v>
      </c>
      <c r="B11">
        <v>4</v>
      </c>
      <c r="C11">
        <v>1</v>
      </c>
      <c r="E11" s="10">
        <v>5</v>
      </c>
    </row>
    <row r="12" spans="1:5" x14ac:dyDescent="0.35">
      <c r="A12" s="1" t="s">
        <v>65</v>
      </c>
      <c r="B12">
        <v>6</v>
      </c>
      <c r="C12">
        <v>6</v>
      </c>
      <c r="E12" s="10">
        <v>12</v>
      </c>
    </row>
    <row r="13" spans="1:5" x14ac:dyDescent="0.35">
      <c r="A13" s="1" t="s">
        <v>66</v>
      </c>
      <c r="B13">
        <v>8</v>
      </c>
      <c r="E13" s="10">
        <v>8</v>
      </c>
    </row>
    <row r="14" spans="1:5" x14ac:dyDescent="0.35">
      <c r="A14" s="1" t="s">
        <v>67</v>
      </c>
      <c r="C14">
        <v>1</v>
      </c>
      <c r="E14" s="10">
        <v>1</v>
      </c>
    </row>
    <row r="15" spans="1:5" x14ac:dyDescent="0.35">
      <c r="A15" s="1" t="s">
        <v>68</v>
      </c>
      <c r="B15">
        <v>1</v>
      </c>
      <c r="E15" s="10">
        <v>1</v>
      </c>
    </row>
    <row r="16" spans="1:5" x14ac:dyDescent="0.35">
      <c r="A16" s="1" t="s">
        <v>43</v>
      </c>
      <c r="D16">
        <v>1</v>
      </c>
      <c r="E16" s="10">
        <v>1</v>
      </c>
    </row>
    <row r="17" spans="1:5" x14ac:dyDescent="0.35">
      <c r="A17" s="1" t="s">
        <v>69</v>
      </c>
      <c r="C17">
        <v>1</v>
      </c>
      <c r="E17" s="10">
        <v>1</v>
      </c>
    </row>
    <row r="18" spans="1:5" x14ac:dyDescent="0.35">
      <c r="A18" s="1" t="s">
        <v>70</v>
      </c>
      <c r="C18">
        <v>1</v>
      </c>
      <c r="E18" s="10">
        <v>1</v>
      </c>
    </row>
    <row r="19" spans="1:5" x14ac:dyDescent="0.35">
      <c r="A19" s="1" t="s">
        <v>71</v>
      </c>
      <c r="C19">
        <v>4</v>
      </c>
      <c r="E19" s="10">
        <v>4</v>
      </c>
    </row>
    <row r="20" spans="1:5" x14ac:dyDescent="0.35">
      <c r="A20" s="1" t="s">
        <v>72</v>
      </c>
      <c r="C20">
        <v>1</v>
      </c>
      <c r="E20" s="10">
        <v>1</v>
      </c>
    </row>
    <row r="21" spans="1:5" x14ac:dyDescent="0.35">
      <c r="A21" s="3" t="s">
        <v>11</v>
      </c>
      <c r="B21" s="4">
        <v>78</v>
      </c>
      <c r="C21" s="4">
        <v>29</v>
      </c>
      <c r="D21" s="4"/>
      <c r="E21" s="9">
        <v>107</v>
      </c>
    </row>
    <row r="22" spans="1:5" x14ac:dyDescent="0.35">
      <c r="A22" s="1" t="s">
        <v>73</v>
      </c>
      <c r="B22">
        <v>23</v>
      </c>
      <c r="C22">
        <v>9</v>
      </c>
      <c r="E22" s="10">
        <v>32</v>
      </c>
    </row>
    <row r="23" spans="1:5" x14ac:dyDescent="0.35">
      <c r="A23" s="1" t="s">
        <v>74</v>
      </c>
      <c r="B23">
        <v>7</v>
      </c>
      <c r="C23">
        <v>3</v>
      </c>
      <c r="E23" s="10">
        <v>10</v>
      </c>
    </row>
    <row r="24" spans="1:5" x14ac:dyDescent="0.35">
      <c r="A24" s="1" t="s">
        <v>75</v>
      </c>
      <c r="B24">
        <v>6</v>
      </c>
      <c r="C24">
        <v>4</v>
      </c>
      <c r="E24" s="10">
        <v>10</v>
      </c>
    </row>
    <row r="25" spans="1:5" x14ac:dyDescent="0.35">
      <c r="A25" s="1" t="s">
        <v>76</v>
      </c>
      <c r="B25">
        <v>26</v>
      </c>
      <c r="C25">
        <v>3</v>
      </c>
      <c r="E25" s="10">
        <v>29</v>
      </c>
    </row>
    <row r="26" spans="1:5" x14ac:dyDescent="0.35">
      <c r="A26" s="1" t="s">
        <v>77</v>
      </c>
      <c r="B26">
        <v>16</v>
      </c>
      <c r="C26">
        <v>10</v>
      </c>
      <c r="E26" s="10">
        <v>26</v>
      </c>
    </row>
    <row r="27" spans="1:5" x14ac:dyDescent="0.35">
      <c r="A27" s="3" t="s">
        <v>12</v>
      </c>
      <c r="B27" s="4">
        <v>382</v>
      </c>
      <c r="C27" s="4">
        <v>218</v>
      </c>
      <c r="D27" s="4">
        <v>32</v>
      </c>
      <c r="E27" s="9">
        <v>632</v>
      </c>
    </row>
    <row r="28" spans="1:5" x14ac:dyDescent="0.35">
      <c r="A28" s="1" t="s">
        <v>78</v>
      </c>
      <c r="C28">
        <v>17</v>
      </c>
      <c r="E28" s="10">
        <v>17</v>
      </c>
    </row>
    <row r="29" spans="1:5" x14ac:dyDescent="0.35">
      <c r="A29" s="1" t="s">
        <v>79</v>
      </c>
      <c r="B29">
        <v>66</v>
      </c>
      <c r="E29" s="10">
        <v>66</v>
      </c>
    </row>
    <row r="30" spans="1:5" x14ac:dyDescent="0.35">
      <c r="A30" s="1" t="s">
        <v>38</v>
      </c>
      <c r="D30">
        <v>6</v>
      </c>
      <c r="E30" s="10">
        <v>6</v>
      </c>
    </row>
    <row r="31" spans="1:5" x14ac:dyDescent="0.35">
      <c r="A31" s="1" t="s">
        <v>80</v>
      </c>
      <c r="B31">
        <v>36</v>
      </c>
      <c r="C31">
        <v>42</v>
      </c>
      <c r="E31" s="10">
        <v>78</v>
      </c>
    </row>
    <row r="32" spans="1:5" x14ac:dyDescent="0.35">
      <c r="A32" s="1" t="s">
        <v>39</v>
      </c>
      <c r="D32">
        <v>26</v>
      </c>
      <c r="E32" s="10">
        <v>26</v>
      </c>
    </row>
    <row r="33" spans="1:5" x14ac:dyDescent="0.35">
      <c r="A33" s="1" t="s">
        <v>81</v>
      </c>
      <c r="C33">
        <v>15</v>
      </c>
      <c r="E33" s="10">
        <v>15</v>
      </c>
    </row>
    <row r="34" spans="1:5" x14ac:dyDescent="0.35">
      <c r="A34" s="1" t="s">
        <v>82</v>
      </c>
      <c r="B34">
        <v>16</v>
      </c>
      <c r="E34" s="10">
        <v>16</v>
      </c>
    </row>
    <row r="35" spans="1:5" x14ac:dyDescent="0.35">
      <c r="A35" s="1" t="s">
        <v>83</v>
      </c>
      <c r="B35">
        <v>7</v>
      </c>
      <c r="E35" s="10">
        <v>7</v>
      </c>
    </row>
    <row r="36" spans="1:5" x14ac:dyDescent="0.35">
      <c r="A36" s="1" t="s">
        <v>84</v>
      </c>
      <c r="C36">
        <v>12</v>
      </c>
      <c r="E36" s="10">
        <v>12</v>
      </c>
    </row>
    <row r="37" spans="1:5" x14ac:dyDescent="0.35">
      <c r="A37" s="1" t="s">
        <v>85</v>
      </c>
      <c r="C37">
        <v>17</v>
      </c>
      <c r="E37" s="10">
        <v>17</v>
      </c>
    </row>
    <row r="38" spans="1:5" x14ac:dyDescent="0.35">
      <c r="A38" s="1" t="s">
        <v>86</v>
      </c>
      <c r="B38">
        <v>31</v>
      </c>
      <c r="E38" s="10">
        <v>31</v>
      </c>
    </row>
    <row r="39" spans="1:5" x14ac:dyDescent="0.35">
      <c r="A39" s="1" t="s">
        <v>87</v>
      </c>
      <c r="B39">
        <v>23</v>
      </c>
      <c r="E39" s="10">
        <v>23</v>
      </c>
    </row>
    <row r="40" spans="1:5" x14ac:dyDescent="0.35">
      <c r="A40" s="1" t="s">
        <v>88</v>
      </c>
      <c r="B40">
        <v>22</v>
      </c>
      <c r="E40" s="10">
        <v>22</v>
      </c>
    </row>
    <row r="41" spans="1:5" x14ac:dyDescent="0.35">
      <c r="A41" s="1" t="s">
        <v>89</v>
      </c>
      <c r="B41">
        <v>18</v>
      </c>
      <c r="E41" s="10">
        <v>18</v>
      </c>
    </row>
    <row r="42" spans="1:5" x14ac:dyDescent="0.35">
      <c r="A42" s="1" t="s">
        <v>90</v>
      </c>
      <c r="B42">
        <v>28</v>
      </c>
      <c r="C42">
        <v>13</v>
      </c>
      <c r="E42" s="10">
        <v>41</v>
      </c>
    </row>
    <row r="43" spans="1:5" x14ac:dyDescent="0.35">
      <c r="A43" s="1" t="s">
        <v>91</v>
      </c>
      <c r="B43">
        <v>16</v>
      </c>
      <c r="C43">
        <v>5</v>
      </c>
      <c r="E43" s="10">
        <v>21</v>
      </c>
    </row>
    <row r="44" spans="1:5" x14ac:dyDescent="0.35">
      <c r="A44" s="1" t="s">
        <v>92</v>
      </c>
      <c r="B44">
        <v>45</v>
      </c>
      <c r="C44">
        <v>36</v>
      </c>
      <c r="E44" s="10">
        <v>81</v>
      </c>
    </row>
    <row r="45" spans="1:5" x14ac:dyDescent="0.35">
      <c r="A45" s="1" t="s">
        <v>93</v>
      </c>
      <c r="C45">
        <v>7</v>
      </c>
      <c r="E45" s="10">
        <v>7</v>
      </c>
    </row>
    <row r="46" spans="1:5" x14ac:dyDescent="0.35">
      <c r="A46" s="1" t="s">
        <v>94</v>
      </c>
      <c r="C46">
        <v>3</v>
      </c>
      <c r="E46" s="10">
        <v>3</v>
      </c>
    </row>
    <row r="47" spans="1:5" x14ac:dyDescent="0.35">
      <c r="A47" s="1" t="s">
        <v>95</v>
      </c>
      <c r="B47">
        <v>16</v>
      </c>
      <c r="E47" s="10">
        <v>16</v>
      </c>
    </row>
    <row r="48" spans="1:5" x14ac:dyDescent="0.35">
      <c r="A48" s="1" t="s">
        <v>96</v>
      </c>
      <c r="C48">
        <v>13</v>
      </c>
      <c r="E48" s="10">
        <v>13</v>
      </c>
    </row>
    <row r="49" spans="1:5" x14ac:dyDescent="0.35">
      <c r="A49" s="1" t="s">
        <v>97</v>
      </c>
      <c r="C49">
        <v>19</v>
      </c>
      <c r="E49" s="10">
        <v>19</v>
      </c>
    </row>
    <row r="50" spans="1:5" x14ac:dyDescent="0.35">
      <c r="A50" s="1" t="s">
        <v>98</v>
      </c>
      <c r="B50">
        <v>58</v>
      </c>
      <c r="E50" s="10">
        <v>58</v>
      </c>
    </row>
    <row r="51" spans="1:5" x14ac:dyDescent="0.35">
      <c r="A51" s="1" t="s">
        <v>99</v>
      </c>
      <c r="C51">
        <v>17</v>
      </c>
      <c r="E51" s="10">
        <v>17</v>
      </c>
    </row>
    <row r="52" spans="1:5" x14ac:dyDescent="0.35">
      <c r="A52" s="1" t="s">
        <v>100</v>
      </c>
      <c r="C52">
        <v>2</v>
      </c>
      <c r="E52" s="10">
        <v>2</v>
      </c>
    </row>
    <row r="53" spans="1:5" x14ac:dyDescent="0.35">
      <c r="A53" s="3" t="s">
        <v>13</v>
      </c>
      <c r="B53" s="4">
        <v>483</v>
      </c>
      <c r="C53" s="4">
        <v>410</v>
      </c>
      <c r="D53" s="4">
        <v>14</v>
      </c>
      <c r="E53" s="9">
        <v>907</v>
      </c>
    </row>
    <row r="54" spans="1:5" x14ac:dyDescent="0.35">
      <c r="A54" s="1" t="s">
        <v>101</v>
      </c>
      <c r="C54">
        <v>37</v>
      </c>
      <c r="E54" s="10">
        <v>37</v>
      </c>
    </row>
    <row r="55" spans="1:5" x14ac:dyDescent="0.35">
      <c r="A55" s="1" t="s">
        <v>102</v>
      </c>
      <c r="C55">
        <v>12</v>
      </c>
      <c r="E55" s="10">
        <v>12</v>
      </c>
    </row>
    <row r="56" spans="1:5" x14ac:dyDescent="0.35">
      <c r="A56" s="1" t="s">
        <v>103</v>
      </c>
      <c r="C56">
        <v>7</v>
      </c>
      <c r="E56" s="10">
        <v>7</v>
      </c>
    </row>
    <row r="57" spans="1:5" x14ac:dyDescent="0.35">
      <c r="A57" s="1" t="s">
        <v>40</v>
      </c>
      <c r="D57">
        <v>14</v>
      </c>
      <c r="E57" s="10">
        <v>14</v>
      </c>
    </row>
    <row r="58" spans="1:5" x14ac:dyDescent="0.35">
      <c r="A58" s="1" t="s">
        <v>104</v>
      </c>
      <c r="C58">
        <v>45</v>
      </c>
      <c r="E58" s="10">
        <v>45</v>
      </c>
    </row>
    <row r="59" spans="1:5" x14ac:dyDescent="0.35">
      <c r="A59" s="1" t="s">
        <v>105</v>
      </c>
      <c r="C59">
        <v>5</v>
      </c>
      <c r="E59" s="10">
        <v>5</v>
      </c>
    </row>
    <row r="60" spans="1:5" x14ac:dyDescent="0.35">
      <c r="A60" s="1" t="s">
        <v>106</v>
      </c>
      <c r="C60">
        <v>1</v>
      </c>
      <c r="E60" s="10">
        <v>1</v>
      </c>
    </row>
    <row r="61" spans="1:5" x14ac:dyDescent="0.35">
      <c r="A61" s="1" t="s">
        <v>107</v>
      </c>
      <c r="C61">
        <v>38</v>
      </c>
      <c r="E61" s="10">
        <v>38</v>
      </c>
    </row>
    <row r="62" spans="1:5" x14ac:dyDescent="0.35">
      <c r="A62" s="1" t="s">
        <v>108</v>
      </c>
      <c r="C62">
        <v>33</v>
      </c>
      <c r="E62" s="10">
        <v>33</v>
      </c>
    </row>
    <row r="63" spans="1:5" x14ac:dyDescent="0.35">
      <c r="A63" s="1" t="s">
        <v>109</v>
      </c>
      <c r="C63">
        <v>31</v>
      </c>
      <c r="E63" s="10">
        <v>31</v>
      </c>
    </row>
    <row r="64" spans="1:5" x14ac:dyDescent="0.35">
      <c r="A64" s="1" t="s">
        <v>110</v>
      </c>
      <c r="C64">
        <v>15</v>
      </c>
      <c r="E64" s="10">
        <v>15</v>
      </c>
    </row>
    <row r="65" spans="1:5" x14ac:dyDescent="0.35">
      <c r="A65" s="1" t="s">
        <v>111</v>
      </c>
      <c r="C65">
        <v>45</v>
      </c>
      <c r="E65" s="10">
        <v>45</v>
      </c>
    </row>
    <row r="66" spans="1:5" x14ac:dyDescent="0.35">
      <c r="A66" s="1" t="s">
        <v>112</v>
      </c>
      <c r="C66">
        <v>43</v>
      </c>
      <c r="E66" s="10">
        <v>43</v>
      </c>
    </row>
    <row r="67" spans="1:5" x14ac:dyDescent="0.35">
      <c r="A67" s="1" t="s">
        <v>113</v>
      </c>
      <c r="C67">
        <v>36</v>
      </c>
      <c r="E67" s="10">
        <v>36</v>
      </c>
    </row>
    <row r="68" spans="1:5" x14ac:dyDescent="0.35">
      <c r="A68" s="1" t="s">
        <v>114</v>
      </c>
      <c r="C68">
        <v>25</v>
      </c>
      <c r="E68" s="10">
        <v>25</v>
      </c>
    </row>
    <row r="69" spans="1:5" x14ac:dyDescent="0.35">
      <c r="A69" s="1" t="s">
        <v>115</v>
      </c>
      <c r="C69">
        <v>13</v>
      </c>
      <c r="E69" s="10">
        <v>13</v>
      </c>
    </row>
    <row r="70" spans="1:5" x14ac:dyDescent="0.35">
      <c r="A70" s="1" t="s">
        <v>116</v>
      </c>
      <c r="B70">
        <v>348</v>
      </c>
      <c r="E70" s="10">
        <v>348</v>
      </c>
    </row>
    <row r="71" spans="1:5" x14ac:dyDescent="0.35">
      <c r="A71" s="1" t="s">
        <v>117</v>
      </c>
      <c r="B71">
        <v>135</v>
      </c>
      <c r="E71" s="10">
        <v>135</v>
      </c>
    </row>
    <row r="72" spans="1:5" x14ac:dyDescent="0.35">
      <c r="A72" s="1" t="s">
        <v>118</v>
      </c>
      <c r="C72">
        <v>14</v>
      </c>
      <c r="E72" s="10">
        <v>14</v>
      </c>
    </row>
    <row r="73" spans="1:5" x14ac:dyDescent="0.35">
      <c r="A73" s="1" t="s">
        <v>119</v>
      </c>
      <c r="C73">
        <v>10</v>
      </c>
      <c r="E73" s="10">
        <v>10</v>
      </c>
    </row>
    <row r="74" spans="1:5" x14ac:dyDescent="0.35">
      <c r="A74" s="3" t="s">
        <v>32</v>
      </c>
      <c r="B74" s="4">
        <v>14</v>
      </c>
      <c r="C74" s="4">
        <v>106</v>
      </c>
      <c r="D74" s="4">
        <v>4</v>
      </c>
      <c r="E74" s="9">
        <v>124</v>
      </c>
    </row>
    <row r="75" spans="1:5" x14ac:dyDescent="0.35">
      <c r="A75" s="1" t="s">
        <v>37</v>
      </c>
      <c r="C75">
        <v>106</v>
      </c>
      <c r="D75">
        <v>4</v>
      </c>
      <c r="E75" s="10">
        <v>110</v>
      </c>
    </row>
    <row r="76" spans="1:5" x14ac:dyDescent="0.35">
      <c r="A76" s="1" t="s">
        <v>120</v>
      </c>
      <c r="B76">
        <v>14</v>
      </c>
      <c r="E76" s="10">
        <v>14</v>
      </c>
    </row>
    <row r="77" spans="1:5" x14ac:dyDescent="0.35">
      <c r="A77" s="3" t="s">
        <v>14</v>
      </c>
      <c r="B77" s="4">
        <v>367</v>
      </c>
      <c r="C77" s="4">
        <v>303</v>
      </c>
      <c r="D77" s="4">
        <v>13</v>
      </c>
      <c r="E77" s="9">
        <v>683</v>
      </c>
    </row>
    <row r="78" spans="1:5" x14ac:dyDescent="0.35">
      <c r="A78" s="1" t="s">
        <v>121</v>
      </c>
      <c r="B78">
        <v>23</v>
      </c>
      <c r="E78" s="10">
        <v>23</v>
      </c>
    </row>
    <row r="79" spans="1:5" x14ac:dyDescent="0.35">
      <c r="A79" s="1" t="s">
        <v>122</v>
      </c>
      <c r="C79">
        <v>48</v>
      </c>
      <c r="E79" s="10">
        <v>48</v>
      </c>
    </row>
    <row r="80" spans="1:5" x14ac:dyDescent="0.35">
      <c r="A80" s="1" t="s">
        <v>123</v>
      </c>
      <c r="B80">
        <v>30</v>
      </c>
      <c r="C80">
        <v>19</v>
      </c>
      <c r="E80" s="10">
        <v>49</v>
      </c>
    </row>
    <row r="81" spans="1:5" x14ac:dyDescent="0.35">
      <c r="A81" s="1" t="s">
        <v>124</v>
      </c>
      <c r="C81">
        <v>7</v>
      </c>
      <c r="E81" s="10">
        <v>7</v>
      </c>
    </row>
    <row r="82" spans="1:5" x14ac:dyDescent="0.35">
      <c r="A82" s="1" t="s">
        <v>125</v>
      </c>
      <c r="B82">
        <v>11</v>
      </c>
      <c r="E82" s="10">
        <v>11</v>
      </c>
    </row>
    <row r="83" spans="1:5" x14ac:dyDescent="0.35">
      <c r="A83" s="1" t="s">
        <v>43</v>
      </c>
      <c r="D83">
        <v>13</v>
      </c>
      <c r="E83" s="10">
        <v>13</v>
      </c>
    </row>
    <row r="84" spans="1:5" x14ac:dyDescent="0.35">
      <c r="A84" s="1" t="s">
        <v>126</v>
      </c>
      <c r="C84">
        <v>22</v>
      </c>
      <c r="E84" s="10">
        <v>22</v>
      </c>
    </row>
    <row r="85" spans="1:5" x14ac:dyDescent="0.35">
      <c r="A85" s="1" t="s">
        <v>127</v>
      </c>
      <c r="C85">
        <v>1</v>
      </c>
      <c r="E85" s="10">
        <v>1</v>
      </c>
    </row>
    <row r="86" spans="1:5" x14ac:dyDescent="0.35">
      <c r="A86" s="1" t="s">
        <v>128</v>
      </c>
      <c r="B86">
        <v>31</v>
      </c>
      <c r="E86" s="10">
        <v>31</v>
      </c>
    </row>
    <row r="87" spans="1:5" x14ac:dyDescent="0.35">
      <c r="A87" s="1" t="s">
        <v>129</v>
      </c>
      <c r="B87">
        <v>49</v>
      </c>
      <c r="E87" s="10">
        <v>49</v>
      </c>
    </row>
    <row r="88" spans="1:5" x14ac:dyDescent="0.35">
      <c r="A88" s="1" t="s">
        <v>130</v>
      </c>
      <c r="B88">
        <v>31</v>
      </c>
      <c r="E88" s="10">
        <v>31</v>
      </c>
    </row>
    <row r="89" spans="1:5" x14ac:dyDescent="0.35">
      <c r="A89" s="1" t="s">
        <v>131</v>
      </c>
      <c r="C89">
        <v>15</v>
      </c>
      <c r="E89" s="10">
        <v>15</v>
      </c>
    </row>
    <row r="90" spans="1:5" x14ac:dyDescent="0.35">
      <c r="A90" s="1" t="s">
        <v>132</v>
      </c>
      <c r="B90">
        <v>48</v>
      </c>
      <c r="C90">
        <v>17</v>
      </c>
      <c r="E90" s="10">
        <v>65</v>
      </c>
    </row>
    <row r="91" spans="1:5" x14ac:dyDescent="0.35">
      <c r="A91" s="1" t="s">
        <v>133</v>
      </c>
      <c r="C91">
        <v>12</v>
      </c>
      <c r="E91" s="10">
        <v>12</v>
      </c>
    </row>
    <row r="92" spans="1:5" x14ac:dyDescent="0.35">
      <c r="A92" s="1" t="s">
        <v>134</v>
      </c>
      <c r="B92">
        <v>62</v>
      </c>
      <c r="E92" s="10">
        <v>62</v>
      </c>
    </row>
    <row r="93" spans="1:5" x14ac:dyDescent="0.35">
      <c r="A93" s="1" t="s">
        <v>135</v>
      </c>
      <c r="C93">
        <v>11</v>
      </c>
      <c r="E93" s="10">
        <v>11</v>
      </c>
    </row>
    <row r="94" spans="1:5" x14ac:dyDescent="0.35">
      <c r="A94" s="1" t="s">
        <v>136</v>
      </c>
      <c r="C94">
        <v>11</v>
      </c>
      <c r="E94" s="10">
        <v>11</v>
      </c>
    </row>
    <row r="95" spans="1:5" x14ac:dyDescent="0.35">
      <c r="A95" s="1" t="s">
        <v>137</v>
      </c>
      <c r="C95">
        <v>2</v>
      </c>
      <c r="E95" s="10">
        <v>2</v>
      </c>
    </row>
    <row r="96" spans="1:5" x14ac:dyDescent="0.35">
      <c r="A96" s="1" t="s">
        <v>138</v>
      </c>
      <c r="B96">
        <v>20</v>
      </c>
      <c r="E96" s="10">
        <v>20</v>
      </c>
    </row>
    <row r="97" spans="1:5" x14ac:dyDescent="0.35">
      <c r="A97" s="1" t="s">
        <v>139</v>
      </c>
      <c r="C97">
        <v>14</v>
      </c>
      <c r="E97" s="10">
        <v>14</v>
      </c>
    </row>
    <row r="98" spans="1:5" x14ac:dyDescent="0.35">
      <c r="A98" s="1" t="s">
        <v>140</v>
      </c>
      <c r="B98">
        <v>12</v>
      </c>
      <c r="E98" s="10">
        <v>12</v>
      </c>
    </row>
    <row r="99" spans="1:5" x14ac:dyDescent="0.35">
      <c r="A99" s="1" t="s">
        <v>141</v>
      </c>
      <c r="C99">
        <v>20</v>
      </c>
      <c r="E99" s="10">
        <v>20</v>
      </c>
    </row>
    <row r="100" spans="1:5" x14ac:dyDescent="0.35">
      <c r="A100" s="1" t="s">
        <v>142</v>
      </c>
      <c r="C100">
        <v>1</v>
      </c>
      <c r="E100" s="10">
        <v>1</v>
      </c>
    </row>
    <row r="101" spans="1:5" x14ac:dyDescent="0.35">
      <c r="A101" s="1" t="s">
        <v>143</v>
      </c>
      <c r="C101">
        <v>3</v>
      </c>
      <c r="E101" s="10">
        <v>3</v>
      </c>
    </row>
    <row r="102" spans="1:5" x14ac:dyDescent="0.35">
      <c r="A102" s="1" t="s">
        <v>144</v>
      </c>
      <c r="B102">
        <v>31</v>
      </c>
      <c r="C102">
        <v>16</v>
      </c>
      <c r="E102" s="10">
        <v>47</v>
      </c>
    </row>
    <row r="103" spans="1:5" x14ac:dyDescent="0.35">
      <c r="A103" s="1" t="s">
        <v>145</v>
      </c>
      <c r="C103">
        <v>29</v>
      </c>
      <c r="E103" s="10">
        <v>29</v>
      </c>
    </row>
    <row r="104" spans="1:5" x14ac:dyDescent="0.35">
      <c r="A104" s="1" t="s">
        <v>146</v>
      </c>
      <c r="C104">
        <v>31</v>
      </c>
      <c r="E104" s="10">
        <v>31</v>
      </c>
    </row>
    <row r="105" spans="1:5" x14ac:dyDescent="0.35">
      <c r="A105" s="1" t="s">
        <v>147</v>
      </c>
      <c r="C105">
        <v>3</v>
      </c>
      <c r="E105" s="10">
        <v>3</v>
      </c>
    </row>
    <row r="106" spans="1:5" x14ac:dyDescent="0.35">
      <c r="A106" s="1" t="s">
        <v>148</v>
      </c>
      <c r="C106">
        <v>3</v>
      </c>
      <c r="E106" s="10">
        <v>3</v>
      </c>
    </row>
    <row r="107" spans="1:5" x14ac:dyDescent="0.35">
      <c r="A107" s="1" t="s">
        <v>149</v>
      </c>
      <c r="B107">
        <v>19</v>
      </c>
      <c r="E107" s="10">
        <v>19</v>
      </c>
    </row>
    <row r="108" spans="1:5" x14ac:dyDescent="0.35">
      <c r="A108" s="1" t="s">
        <v>150</v>
      </c>
      <c r="C108">
        <v>18</v>
      </c>
      <c r="E108" s="10">
        <v>18</v>
      </c>
    </row>
    <row r="109" spans="1:5" x14ac:dyDescent="0.35">
      <c r="A109" s="3" t="s">
        <v>15</v>
      </c>
      <c r="B109" s="4">
        <v>198</v>
      </c>
      <c r="C109" s="4">
        <v>81</v>
      </c>
      <c r="D109" s="4">
        <v>20</v>
      </c>
      <c r="E109" s="9">
        <v>299</v>
      </c>
    </row>
    <row r="110" spans="1:5" x14ac:dyDescent="0.35">
      <c r="A110" s="1" t="s">
        <v>151</v>
      </c>
      <c r="B110">
        <v>80</v>
      </c>
      <c r="E110" s="10">
        <v>80</v>
      </c>
    </row>
    <row r="111" spans="1:5" x14ac:dyDescent="0.35">
      <c r="A111" s="1" t="s">
        <v>41</v>
      </c>
      <c r="B111">
        <v>90</v>
      </c>
      <c r="C111">
        <v>78</v>
      </c>
      <c r="D111">
        <v>20</v>
      </c>
      <c r="E111" s="10">
        <v>188</v>
      </c>
    </row>
    <row r="112" spans="1:5" x14ac:dyDescent="0.35">
      <c r="A112" s="1" t="s">
        <v>152</v>
      </c>
      <c r="B112">
        <v>26</v>
      </c>
      <c r="E112" s="10">
        <v>26</v>
      </c>
    </row>
    <row r="113" spans="1:5" x14ac:dyDescent="0.35">
      <c r="A113" s="1" t="s">
        <v>153</v>
      </c>
      <c r="C113">
        <v>3</v>
      </c>
      <c r="E113" s="10">
        <v>3</v>
      </c>
    </row>
    <row r="114" spans="1:5" x14ac:dyDescent="0.35">
      <c r="A114" s="1" t="s">
        <v>154</v>
      </c>
      <c r="B114">
        <v>2</v>
      </c>
      <c r="E114" s="10">
        <v>2</v>
      </c>
    </row>
    <row r="115" spans="1:5" x14ac:dyDescent="0.35">
      <c r="A115" s="3" t="s">
        <v>16</v>
      </c>
      <c r="B115" s="4">
        <v>70</v>
      </c>
      <c r="C115" s="4">
        <v>205</v>
      </c>
      <c r="D115" s="4">
        <v>13</v>
      </c>
      <c r="E115" s="9">
        <v>288</v>
      </c>
    </row>
    <row r="116" spans="1:5" x14ac:dyDescent="0.35">
      <c r="A116" s="1" t="s">
        <v>38</v>
      </c>
      <c r="D116">
        <v>13</v>
      </c>
      <c r="E116" s="10">
        <v>13</v>
      </c>
    </row>
    <row r="117" spans="1:5" x14ac:dyDescent="0.35">
      <c r="A117" s="1" t="s">
        <v>155</v>
      </c>
      <c r="C117">
        <v>152</v>
      </c>
      <c r="E117" s="10">
        <v>152</v>
      </c>
    </row>
    <row r="118" spans="1:5" x14ac:dyDescent="0.35">
      <c r="A118" s="1" t="s">
        <v>156</v>
      </c>
      <c r="C118">
        <v>18</v>
      </c>
      <c r="E118" s="10">
        <v>18</v>
      </c>
    </row>
    <row r="119" spans="1:5" x14ac:dyDescent="0.35">
      <c r="A119" s="1" t="s">
        <v>157</v>
      </c>
      <c r="B119">
        <v>34</v>
      </c>
      <c r="E119" s="10">
        <v>34</v>
      </c>
    </row>
    <row r="120" spans="1:5" x14ac:dyDescent="0.35">
      <c r="A120" s="1" t="s">
        <v>158</v>
      </c>
      <c r="B120">
        <v>36</v>
      </c>
      <c r="C120">
        <v>35</v>
      </c>
      <c r="E120" s="10">
        <v>71</v>
      </c>
    </row>
    <row r="121" spans="1:5" x14ac:dyDescent="0.35">
      <c r="A121" s="3" t="s">
        <v>17</v>
      </c>
      <c r="B121" s="4">
        <v>99</v>
      </c>
      <c r="C121" s="4">
        <v>88</v>
      </c>
      <c r="D121" s="4">
        <v>23</v>
      </c>
      <c r="E121" s="9">
        <v>210</v>
      </c>
    </row>
    <row r="122" spans="1:5" x14ac:dyDescent="0.35">
      <c r="A122" s="1" t="s">
        <v>159</v>
      </c>
      <c r="B122">
        <v>10</v>
      </c>
      <c r="C122">
        <v>20</v>
      </c>
      <c r="E122" s="10">
        <v>30</v>
      </c>
    </row>
    <row r="123" spans="1:5" x14ac:dyDescent="0.35">
      <c r="A123" s="1" t="s">
        <v>160</v>
      </c>
      <c r="B123">
        <v>39</v>
      </c>
      <c r="C123">
        <v>42</v>
      </c>
      <c r="E123" s="10">
        <v>81</v>
      </c>
    </row>
    <row r="124" spans="1:5" x14ac:dyDescent="0.35">
      <c r="A124" s="1" t="s">
        <v>42</v>
      </c>
      <c r="D124">
        <v>16</v>
      </c>
      <c r="E124" s="10">
        <v>16</v>
      </c>
    </row>
    <row r="125" spans="1:5" x14ac:dyDescent="0.35">
      <c r="A125" s="1" t="s">
        <v>161</v>
      </c>
      <c r="B125">
        <v>21</v>
      </c>
      <c r="E125" s="10">
        <v>21</v>
      </c>
    </row>
    <row r="126" spans="1:5" x14ac:dyDescent="0.35">
      <c r="A126" s="1" t="s">
        <v>162</v>
      </c>
      <c r="C126">
        <v>3</v>
      </c>
      <c r="E126" s="10">
        <v>3</v>
      </c>
    </row>
    <row r="127" spans="1:5" x14ac:dyDescent="0.35">
      <c r="A127" s="1" t="s">
        <v>163</v>
      </c>
      <c r="C127">
        <v>7</v>
      </c>
      <c r="E127" s="10">
        <v>7</v>
      </c>
    </row>
    <row r="128" spans="1:5" x14ac:dyDescent="0.35">
      <c r="A128" s="1" t="s">
        <v>164</v>
      </c>
      <c r="B128">
        <v>15</v>
      </c>
      <c r="E128" s="10">
        <v>15</v>
      </c>
    </row>
    <row r="129" spans="1:5" x14ac:dyDescent="0.35">
      <c r="A129" s="1" t="s">
        <v>54</v>
      </c>
      <c r="D129">
        <v>7</v>
      </c>
      <c r="E129" s="10">
        <v>7</v>
      </c>
    </row>
    <row r="130" spans="1:5" x14ac:dyDescent="0.35">
      <c r="A130" s="1" t="s">
        <v>165</v>
      </c>
      <c r="B130">
        <v>14</v>
      </c>
      <c r="C130">
        <v>16</v>
      </c>
      <c r="E130" s="10">
        <v>30</v>
      </c>
    </row>
    <row r="131" spans="1:5" x14ac:dyDescent="0.35">
      <c r="A131" s="3" t="s">
        <v>18</v>
      </c>
      <c r="B131" s="4">
        <v>222</v>
      </c>
      <c r="C131" s="4">
        <v>124</v>
      </c>
      <c r="D131" s="4">
        <v>11</v>
      </c>
      <c r="E131" s="9">
        <v>357</v>
      </c>
    </row>
    <row r="132" spans="1:5" x14ac:dyDescent="0.35">
      <c r="A132" s="1" t="s">
        <v>166</v>
      </c>
      <c r="B132">
        <v>29</v>
      </c>
      <c r="C132">
        <v>39</v>
      </c>
      <c r="E132" s="10">
        <v>68</v>
      </c>
    </row>
    <row r="133" spans="1:5" x14ac:dyDescent="0.35">
      <c r="A133" s="1" t="s">
        <v>167</v>
      </c>
      <c r="B133">
        <v>61</v>
      </c>
      <c r="C133">
        <v>40</v>
      </c>
      <c r="E133" s="10">
        <v>101</v>
      </c>
    </row>
    <row r="134" spans="1:5" x14ac:dyDescent="0.35">
      <c r="A134" s="1" t="s">
        <v>168</v>
      </c>
      <c r="B134">
        <v>69</v>
      </c>
      <c r="E134" s="10">
        <v>69</v>
      </c>
    </row>
    <row r="135" spans="1:5" x14ac:dyDescent="0.35">
      <c r="A135" s="1" t="s">
        <v>45</v>
      </c>
      <c r="D135">
        <v>11</v>
      </c>
      <c r="E135" s="10">
        <v>11</v>
      </c>
    </row>
    <row r="136" spans="1:5" x14ac:dyDescent="0.35">
      <c r="A136" s="1" t="s">
        <v>169</v>
      </c>
      <c r="B136">
        <v>39</v>
      </c>
      <c r="C136">
        <v>33</v>
      </c>
      <c r="E136" s="10">
        <v>72</v>
      </c>
    </row>
    <row r="137" spans="1:5" x14ac:dyDescent="0.35">
      <c r="A137" s="1" t="s">
        <v>170</v>
      </c>
      <c r="C137">
        <v>3</v>
      </c>
      <c r="E137" s="10">
        <v>3</v>
      </c>
    </row>
    <row r="138" spans="1:5" x14ac:dyDescent="0.35">
      <c r="A138" s="1" t="s">
        <v>171</v>
      </c>
      <c r="B138">
        <v>24</v>
      </c>
      <c r="C138">
        <v>9</v>
      </c>
      <c r="E138" s="10">
        <v>33</v>
      </c>
    </row>
    <row r="139" spans="1:5" x14ac:dyDescent="0.35">
      <c r="A139" s="3" t="s">
        <v>19</v>
      </c>
      <c r="B139" s="4">
        <v>150</v>
      </c>
      <c r="C139" s="4">
        <v>73</v>
      </c>
      <c r="D139" s="4">
        <v>25</v>
      </c>
      <c r="E139" s="9">
        <v>248</v>
      </c>
    </row>
    <row r="140" spans="1:5" x14ac:dyDescent="0.35">
      <c r="A140" s="1" t="s">
        <v>172</v>
      </c>
      <c r="B140">
        <v>31</v>
      </c>
      <c r="C140">
        <v>19</v>
      </c>
      <c r="E140" s="10">
        <v>50</v>
      </c>
    </row>
    <row r="141" spans="1:5" x14ac:dyDescent="0.35">
      <c r="A141" s="1" t="s">
        <v>173</v>
      </c>
      <c r="B141">
        <v>62</v>
      </c>
      <c r="C141">
        <v>16</v>
      </c>
      <c r="E141" s="10">
        <v>78</v>
      </c>
    </row>
    <row r="142" spans="1:5" x14ac:dyDescent="0.35">
      <c r="A142" s="1" t="s">
        <v>174</v>
      </c>
      <c r="B142">
        <v>11</v>
      </c>
      <c r="E142" s="10">
        <v>11</v>
      </c>
    </row>
    <row r="143" spans="1:5" x14ac:dyDescent="0.35">
      <c r="A143" s="1" t="s">
        <v>175</v>
      </c>
      <c r="C143">
        <v>3</v>
      </c>
      <c r="E143" s="10">
        <v>3</v>
      </c>
    </row>
    <row r="144" spans="1:5" x14ac:dyDescent="0.35">
      <c r="A144" s="1" t="s">
        <v>176</v>
      </c>
      <c r="B144">
        <v>29</v>
      </c>
      <c r="C144">
        <v>13</v>
      </c>
      <c r="E144" s="10">
        <v>42</v>
      </c>
    </row>
    <row r="145" spans="1:5" x14ac:dyDescent="0.35">
      <c r="A145" s="1" t="s">
        <v>47</v>
      </c>
      <c r="D145">
        <v>20</v>
      </c>
      <c r="E145" s="10">
        <v>20</v>
      </c>
    </row>
    <row r="146" spans="1:5" x14ac:dyDescent="0.35">
      <c r="A146" s="1" t="s">
        <v>177</v>
      </c>
      <c r="C146">
        <v>4</v>
      </c>
      <c r="E146" s="10">
        <v>4</v>
      </c>
    </row>
    <row r="147" spans="1:5" x14ac:dyDescent="0.35">
      <c r="A147" s="1" t="s">
        <v>178</v>
      </c>
      <c r="B147">
        <v>9</v>
      </c>
      <c r="E147" s="10">
        <v>9</v>
      </c>
    </row>
    <row r="148" spans="1:5" x14ac:dyDescent="0.35">
      <c r="A148" s="1" t="s">
        <v>179</v>
      </c>
      <c r="C148">
        <v>2</v>
      </c>
      <c r="E148" s="10">
        <v>2</v>
      </c>
    </row>
    <row r="149" spans="1:5" x14ac:dyDescent="0.35">
      <c r="A149" s="1" t="s">
        <v>180</v>
      </c>
      <c r="B149">
        <v>8</v>
      </c>
      <c r="E149" s="10">
        <v>8</v>
      </c>
    </row>
    <row r="150" spans="1:5" x14ac:dyDescent="0.35">
      <c r="A150" s="1" t="s">
        <v>181</v>
      </c>
      <c r="C150">
        <v>6</v>
      </c>
      <c r="E150" s="10">
        <v>6</v>
      </c>
    </row>
    <row r="151" spans="1:5" x14ac:dyDescent="0.35">
      <c r="A151" s="1" t="s">
        <v>50</v>
      </c>
      <c r="D151">
        <v>5</v>
      </c>
      <c r="E151" s="10">
        <v>5</v>
      </c>
    </row>
    <row r="152" spans="1:5" x14ac:dyDescent="0.35">
      <c r="A152" s="1" t="s">
        <v>182</v>
      </c>
      <c r="C152">
        <v>7</v>
      </c>
      <c r="E152" s="10">
        <v>7</v>
      </c>
    </row>
    <row r="153" spans="1:5" x14ac:dyDescent="0.35">
      <c r="A153" s="1" t="s">
        <v>183</v>
      </c>
      <c r="C153">
        <v>3</v>
      </c>
      <c r="E153" s="10">
        <v>3</v>
      </c>
    </row>
    <row r="154" spans="1:5" x14ac:dyDescent="0.35">
      <c r="A154" s="3" t="s">
        <v>20</v>
      </c>
      <c r="B154" s="4">
        <v>57</v>
      </c>
      <c r="C154" s="4">
        <v>3</v>
      </c>
      <c r="D154" s="4">
        <v>2</v>
      </c>
      <c r="E154" s="9">
        <v>62</v>
      </c>
    </row>
    <row r="155" spans="1:5" x14ac:dyDescent="0.35">
      <c r="A155" s="1" t="s">
        <v>184</v>
      </c>
      <c r="B155">
        <v>10</v>
      </c>
      <c r="E155" s="10">
        <v>10</v>
      </c>
    </row>
    <row r="156" spans="1:5" x14ac:dyDescent="0.35">
      <c r="A156" s="1" t="s">
        <v>185</v>
      </c>
      <c r="B156">
        <v>9</v>
      </c>
      <c r="E156" s="10">
        <v>9</v>
      </c>
    </row>
    <row r="157" spans="1:5" x14ac:dyDescent="0.35">
      <c r="A157" s="1" t="s">
        <v>186</v>
      </c>
      <c r="C157">
        <v>3</v>
      </c>
      <c r="E157" s="10">
        <v>3</v>
      </c>
    </row>
    <row r="158" spans="1:5" x14ac:dyDescent="0.35">
      <c r="A158" s="1" t="s">
        <v>187</v>
      </c>
      <c r="B158">
        <v>26</v>
      </c>
      <c r="E158" s="10">
        <v>26</v>
      </c>
    </row>
    <row r="159" spans="1:5" x14ac:dyDescent="0.35">
      <c r="A159" s="1" t="s">
        <v>188</v>
      </c>
      <c r="B159">
        <v>12</v>
      </c>
      <c r="E159" s="10">
        <v>12</v>
      </c>
    </row>
    <row r="160" spans="1:5" x14ac:dyDescent="0.35">
      <c r="A160" s="1" t="s">
        <v>55</v>
      </c>
      <c r="D160">
        <v>2</v>
      </c>
      <c r="E160" s="10">
        <v>2</v>
      </c>
    </row>
    <row r="161" spans="1:5" x14ac:dyDescent="0.35">
      <c r="A161" s="3" t="s">
        <v>21</v>
      </c>
      <c r="B161" s="4">
        <v>175</v>
      </c>
      <c r="C161" s="4">
        <v>48</v>
      </c>
      <c r="D161" s="4">
        <v>5</v>
      </c>
      <c r="E161" s="9">
        <v>228</v>
      </c>
    </row>
    <row r="162" spans="1:5" x14ac:dyDescent="0.35">
      <c r="A162" s="1" t="s">
        <v>49</v>
      </c>
      <c r="B162">
        <v>162</v>
      </c>
      <c r="C162">
        <v>47</v>
      </c>
      <c r="D162">
        <v>5</v>
      </c>
      <c r="E162" s="10">
        <v>214</v>
      </c>
    </row>
    <row r="163" spans="1:5" x14ac:dyDescent="0.35">
      <c r="A163" s="1" t="s">
        <v>181</v>
      </c>
      <c r="B163">
        <v>13</v>
      </c>
      <c r="E163" s="10">
        <v>13</v>
      </c>
    </row>
    <row r="164" spans="1:5" x14ac:dyDescent="0.35">
      <c r="A164" s="1" t="s">
        <v>189</v>
      </c>
      <c r="C164">
        <v>1</v>
      </c>
      <c r="E164" s="10">
        <v>1</v>
      </c>
    </row>
    <row r="165" spans="1:5" x14ac:dyDescent="0.35">
      <c r="A165" s="3" t="s">
        <v>22</v>
      </c>
      <c r="B165" s="4">
        <v>106</v>
      </c>
      <c r="C165" s="4">
        <v>82</v>
      </c>
      <c r="D165" s="4">
        <v>1</v>
      </c>
      <c r="E165" s="9">
        <v>189</v>
      </c>
    </row>
    <row r="166" spans="1:5" x14ac:dyDescent="0.35">
      <c r="A166" s="1" t="s">
        <v>190</v>
      </c>
      <c r="C166">
        <v>1</v>
      </c>
      <c r="E166" s="10">
        <v>1</v>
      </c>
    </row>
    <row r="167" spans="1:5" x14ac:dyDescent="0.35">
      <c r="A167" s="1" t="s">
        <v>191</v>
      </c>
      <c r="B167">
        <v>106</v>
      </c>
      <c r="C167">
        <v>13</v>
      </c>
      <c r="E167" s="10">
        <v>119</v>
      </c>
    </row>
    <row r="168" spans="1:5" x14ac:dyDescent="0.35">
      <c r="A168" s="1" t="s">
        <v>192</v>
      </c>
      <c r="C168">
        <v>55</v>
      </c>
      <c r="E168" s="10">
        <v>55</v>
      </c>
    </row>
    <row r="169" spans="1:5" x14ac:dyDescent="0.35">
      <c r="A169" s="1" t="s">
        <v>193</v>
      </c>
      <c r="C169">
        <v>9</v>
      </c>
      <c r="E169" s="10">
        <v>9</v>
      </c>
    </row>
    <row r="170" spans="1:5" x14ac:dyDescent="0.35">
      <c r="A170" s="1" t="s">
        <v>56</v>
      </c>
      <c r="D170">
        <v>1</v>
      </c>
      <c r="E170" s="10">
        <v>1</v>
      </c>
    </row>
    <row r="171" spans="1:5" x14ac:dyDescent="0.35">
      <c r="A171" s="1" t="s">
        <v>194</v>
      </c>
      <c r="C171">
        <v>4</v>
      </c>
      <c r="E171" s="10">
        <v>4</v>
      </c>
    </row>
    <row r="172" spans="1:5" x14ac:dyDescent="0.35">
      <c r="A172" s="3" t="s">
        <v>23</v>
      </c>
      <c r="B172" s="4">
        <v>257</v>
      </c>
      <c r="C172" s="4">
        <v>139</v>
      </c>
      <c r="D172" s="4">
        <v>18</v>
      </c>
      <c r="E172" s="9">
        <v>414</v>
      </c>
    </row>
    <row r="173" spans="1:5" x14ac:dyDescent="0.35">
      <c r="A173" s="1" t="s">
        <v>51</v>
      </c>
      <c r="D173">
        <v>18</v>
      </c>
      <c r="E173" s="10">
        <v>18</v>
      </c>
    </row>
    <row r="174" spans="1:5" x14ac:dyDescent="0.35">
      <c r="A174" s="1" t="s">
        <v>195</v>
      </c>
      <c r="B174">
        <v>162</v>
      </c>
      <c r="C174">
        <v>126</v>
      </c>
      <c r="E174" s="10">
        <v>288</v>
      </c>
    </row>
    <row r="175" spans="1:5" x14ac:dyDescent="0.35">
      <c r="A175" s="1" t="s">
        <v>196</v>
      </c>
      <c r="B175">
        <v>95</v>
      </c>
      <c r="E175" s="10">
        <v>95</v>
      </c>
    </row>
    <row r="176" spans="1:5" x14ac:dyDescent="0.35">
      <c r="A176" s="1" t="s">
        <v>197</v>
      </c>
      <c r="C176">
        <v>13</v>
      </c>
      <c r="E176" s="10">
        <v>13</v>
      </c>
    </row>
    <row r="177" spans="1:5" x14ac:dyDescent="0.35">
      <c r="A177" s="3" t="s">
        <v>24</v>
      </c>
      <c r="B177" s="4">
        <v>154</v>
      </c>
      <c r="C177" s="4">
        <v>35</v>
      </c>
      <c r="D177" s="4">
        <v>1</v>
      </c>
      <c r="E177" s="9">
        <v>190</v>
      </c>
    </row>
    <row r="178" spans="1:5" x14ac:dyDescent="0.35">
      <c r="A178" s="1" t="s">
        <v>46</v>
      </c>
      <c r="B178">
        <v>68</v>
      </c>
      <c r="C178">
        <v>9</v>
      </c>
      <c r="D178">
        <v>1</v>
      </c>
      <c r="E178" s="10">
        <v>78</v>
      </c>
    </row>
    <row r="179" spans="1:5" x14ac:dyDescent="0.35">
      <c r="A179" s="1" t="s">
        <v>198</v>
      </c>
      <c r="B179">
        <v>4</v>
      </c>
      <c r="E179" s="10">
        <v>4</v>
      </c>
    </row>
    <row r="180" spans="1:5" x14ac:dyDescent="0.35">
      <c r="A180" s="1" t="s">
        <v>199</v>
      </c>
      <c r="C180">
        <v>26</v>
      </c>
      <c r="E180" s="10">
        <v>26</v>
      </c>
    </row>
    <row r="181" spans="1:5" x14ac:dyDescent="0.35">
      <c r="A181" s="1" t="s">
        <v>200</v>
      </c>
      <c r="B181">
        <v>67</v>
      </c>
      <c r="E181" s="10">
        <v>67</v>
      </c>
    </row>
    <row r="182" spans="1:5" x14ac:dyDescent="0.35">
      <c r="A182" s="1" t="s">
        <v>201</v>
      </c>
      <c r="B182">
        <v>15</v>
      </c>
      <c r="E182" s="10">
        <v>15</v>
      </c>
    </row>
    <row r="183" spans="1:5" x14ac:dyDescent="0.35">
      <c r="A183" s="3" t="s">
        <v>25</v>
      </c>
      <c r="B183" s="4">
        <v>139</v>
      </c>
      <c r="C183" s="4">
        <v>66</v>
      </c>
      <c r="D183" s="4"/>
      <c r="E183" s="9">
        <v>205</v>
      </c>
    </row>
    <row r="184" spans="1:5" x14ac:dyDescent="0.35">
      <c r="A184" s="1" t="s">
        <v>202</v>
      </c>
      <c r="C184">
        <v>11</v>
      </c>
      <c r="E184" s="10">
        <v>11</v>
      </c>
    </row>
    <row r="185" spans="1:5" x14ac:dyDescent="0.35">
      <c r="A185" s="1" t="s">
        <v>203</v>
      </c>
      <c r="B185">
        <v>75</v>
      </c>
      <c r="C185">
        <v>55</v>
      </c>
      <c r="E185" s="10">
        <v>130</v>
      </c>
    </row>
    <row r="186" spans="1:5" x14ac:dyDescent="0.35">
      <c r="A186" s="1" t="s">
        <v>204</v>
      </c>
      <c r="B186">
        <v>5</v>
      </c>
      <c r="E186" s="10">
        <v>5</v>
      </c>
    </row>
    <row r="187" spans="1:5" x14ac:dyDescent="0.35">
      <c r="A187" s="1" t="s">
        <v>205</v>
      </c>
      <c r="B187">
        <v>59</v>
      </c>
      <c r="E187" s="10">
        <v>59</v>
      </c>
    </row>
    <row r="188" spans="1:5" x14ac:dyDescent="0.35">
      <c r="A188" s="3" t="s">
        <v>26</v>
      </c>
      <c r="B188" s="4">
        <v>641</v>
      </c>
      <c r="C188" s="4">
        <v>370</v>
      </c>
      <c r="D188" s="4">
        <v>59</v>
      </c>
      <c r="E188" s="9">
        <v>1070</v>
      </c>
    </row>
    <row r="189" spans="1:5" x14ac:dyDescent="0.35">
      <c r="A189" s="1" t="s">
        <v>206</v>
      </c>
      <c r="B189">
        <v>18</v>
      </c>
      <c r="C189">
        <v>13</v>
      </c>
      <c r="E189" s="10">
        <v>31</v>
      </c>
    </row>
    <row r="190" spans="1:5" x14ac:dyDescent="0.35">
      <c r="A190" s="1" t="s">
        <v>207</v>
      </c>
      <c r="B190">
        <v>4</v>
      </c>
      <c r="C190">
        <v>1</v>
      </c>
      <c r="E190" s="10">
        <v>5</v>
      </c>
    </row>
    <row r="191" spans="1:5" x14ac:dyDescent="0.35">
      <c r="A191" s="1" t="s">
        <v>208</v>
      </c>
      <c r="B191">
        <v>20</v>
      </c>
      <c r="C191">
        <v>2</v>
      </c>
      <c r="E191" s="10">
        <v>22</v>
      </c>
    </row>
    <row r="192" spans="1:5" x14ac:dyDescent="0.35">
      <c r="A192" s="1" t="s">
        <v>209</v>
      </c>
      <c r="C192">
        <v>11</v>
      </c>
      <c r="E192" s="10">
        <v>11</v>
      </c>
    </row>
    <row r="193" spans="1:5" x14ac:dyDescent="0.35">
      <c r="A193" s="1" t="s">
        <v>210</v>
      </c>
      <c r="B193">
        <v>29</v>
      </c>
      <c r="E193" s="10">
        <v>29</v>
      </c>
    </row>
    <row r="194" spans="1:5" x14ac:dyDescent="0.35">
      <c r="A194" s="1" t="s">
        <v>211</v>
      </c>
      <c r="B194">
        <v>15</v>
      </c>
      <c r="C194">
        <v>24</v>
      </c>
      <c r="E194" s="10">
        <v>39</v>
      </c>
    </row>
    <row r="195" spans="1:5" x14ac:dyDescent="0.35">
      <c r="A195" s="1" t="s">
        <v>212</v>
      </c>
      <c r="B195">
        <v>9</v>
      </c>
      <c r="C195">
        <v>6</v>
      </c>
      <c r="E195" s="10">
        <v>15</v>
      </c>
    </row>
    <row r="196" spans="1:5" x14ac:dyDescent="0.35">
      <c r="A196" s="1" t="s">
        <v>213</v>
      </c>
      <c r="B196">
        <v>5</v>
      </c>
      <c r="E196" s="10">
        <v>5</v>
      </c>
    </row>
    <row r="197" spans="1:5" x14ac:dyDescent="0.35">
      <c r="A197" s="1" t="s">
        <v>214</v>
      </c>
      <c r="B197">
        <v>22</v>
      </c>
      <c r="C197">
        <v>21</v>
      </c>
      <c r="E197" s="10">
        <v>43</v>
      </c>
    </row>
    <row r="198" spans="1:5" x14ac:dyDescent="0.35">
      <c r="A198" s="1" t="s">
        <v>215</v>
      </c>
      <c r="B198">
        <v>18</v>
      </c>
      <c r="C198">
        <v>6</v>
      </c>
      <c r="E198" s="10">
        <v>24</v>
      </c>
    </row>
    <row r="199" spans="1:5" x14ac:dyDescent="0.35">
      <c r="A199" s="1" t="s">
        <v>43</v>
      </c>
      <c r="D199">
        <v>59</v>
      </c>
      <c r="E199" s="10">
        <v>59</v>
      </c>
    </row>
    <row r="200" spans="1:5" x14ac:dyDescent="0.35">
      <c r="A200" s="1" t="s">
        <v>216</v>
      </c>
      <c r="B200">
        <v>15</v>
      </c>
      <c r="C200">
        <v>9</v>
      </c>
      <c r="E200" s="10">
        <v>24</v>
      </c>
    </row>
    <row r="201" spans="1:5" x14ac:dyDescent="0.35">
      <c r="A201" s="1" t="s">
        <v>217</v>
      </c>
      <c r="B201">
        <v>27</v>
      </c>
      <c r="E201" s="10">
        <v>27</v>
      </c>
    </row>
    <row r="202" spans="1:5" x14ac:dyDescent="0.35">
      <c r="A202" s="1" t="s">
        <v>218</v>
      </c>
      <c r="B202">
        <v>10</v>
      </c>
      <c r="C202">
        <v>7</v>
      </c>
      <c r="E202" s="10">
        <v>17</v>
      </c>
    </row>
    <row r="203" spans="1:5" x14ac:dyDescent="0.35">
      <c r="A203" s="1" t="s">
        <v>219</v>
      </c>
      <c r="C203">
        <v>9</v>
      </c>
      <c r="E203" s="10">
        <v>9</v>
      </c>
    </row>
    <row r="204" spans="1:5" x14ac:dyDescent="0.35">
      <c r="A204" s="1" t="s">
        <v>220</v>
      </c>
      <c r="B204">
        <v>59</v>
      </c>
      <c r="E204" s="10">
        <v>59</v>
      </c>
    </row>
    <row r="205" spans="1:5" x14ac:dyDescent="0.35">
      <c r="A205" s="1" t="s">
        <v>221</v>
      </c>
      <c r="C205">
        <v>8</v>
      </c>
      <c r="E205" s="10">
        <v>8</v>
      </c>
    </row>
    <row r="206" spans="1:5" x14ac:dyDescent="0.35">
      <c r="A206" s="1" t="s">
        <v>222</v>
      </c>
      <c r="C206">
        <v>20</v>
      </c>
      <c r="E206" s="10">
        <v>20</v>
      </c>
    </row>
    <row r="207" spans="1:5" x14ac:dyDescent="0.35">
      <c r="A207" s="1" t="s">
        <v>223</v>
      </c>
      <c r="B207">
        <v>7</v>
      </c>
      <c r="C207">
        <v>11</v>
      </c>
      <c r="E207" s="10">
        <v>18</v>
      </c>
    </row>
    <row r="208" spans="1:5" x14ac:dyDescent="0.35">
      <c r="A208" s="1" t="s">
        <v>224</v>
      </c>
      <c r="B208">
        <v>56</v>
      </c>
      <c r="C208">
        <v>65</v>
      </c>
      <c r="E208" s="10">
        <v>121</v>
      </c>
    </row>
    <row r="209" spans="1:5" x14ac:dyDescent="0.35">
      <c r="A209" s="1" t="s">
        <v>225</v>
      </c>
      <c r="B209">
        <v>20</v>
      </c>
      <c r="C209">
        <v>4</v>
      </c>
      <c r="E209" s="10">
        <v>24</v>
      </c>
    </row>
    <row r="210" spans="1:5" x14ac:dyDescent="0.35">
      <c r="A210" s="1" t="s">
        <v>226</v>
      </c>
      <c r="B210">
        <v>13</v>
      </c>
      <c r="C210">
        <v>1</v>
      </c>
      <c r="E210" s="10">
        <v>14</v>
      </c>
    </row>
    <row r="211" spans="1:5" x14ac:dyDescent="0.35">
      <c r="A211" s="1" t="s">
        <v>227</v>
      </c>
      <c r="B211">
        <v>8</v>
      </c>
      <c r="C211">
        <v>4</v>
      </c>
      <c r="E211" s="10">
        <v>12</v>
      </c>
    </row>
    <row r="212" spans="1:5" x14ac:dyDescent="0.35">
      <c r="A212" s="1" t="s">
        <v>228</v>
      </c>
      <c r="C212">
        <v>6</v>
      </c>
      <c r="E212" s="10">
        <v>6</v>
      </c>
    </row>
    <row r="213" spans="1:5" x14ac:dyDescent="0.35">
      <c r="A213" s="1" t="s">
        <v>229</v>
      </c>
      <c r="B213">
        <v>6</v>
      </c>
      <c r="C213">
        <v>6</v>
      </c>
      <c r="E213" s="10">
        <v>12</v>
      </c>
    </row>
    <row r="214" spans="1:5" x14ac:dyDescent="0.35">
      <c r="A214" s="1" t="s">
        <v>230</v>
      </c>
      <c r="B214">
        <v>1</v>
      </c>
      <c r="E214" s="10">
        <v>1</v>
      </c>
    </row>
    <row r="215" spans="1:5" x14ac:dyDescent="0.35">
      <c r="A215" s="1" t="s">
        <v>231</v>
      </c>
      <c r="C215">
        <v>6</v>
      </c>
      <c r="E215" s="10">
        <v>6</v>
      </c>
    </row>
    <row r="216" spans="1:5" x14ac:dyDescent="0.35">
      <c r="A216" s="1" t="s">
        <v>232</v>
      </c>
      <c r="B216">
        <v>11</v>
      </c>
      <c r="C216">
        <v>9</v>
      </c>
      <c r="E216" s="10">
        <v>20</v>
      </c>
    </row>
    <row r="217" spans="1:5" x14ac:dyDescent="0.35">
      <c r="A217" s="1" t="s">
        <v>233</v>
      </c>
      <c r="C217">
        <v>1</v>
      </c>
      <c r="E217" s="10">
        <v>1</v>
      </c>
    </row>
    <row r="218" spans="1:5" x14ac:dyDescent="0.35">
      <c r="A218" s="1" t="s">
        <v>234</v>
      </c>
      <c r="C218">
        <v>4.5</v>
      </c>
      <c r="E218" s="10">
        <v>4.5</v>
      </c>
    </row>
    <row r="219" spans="1:5" x14ac:dyDescent="0.35">
      <c r="A219" s="1" t="s">
        <v>235</v>
      </c>
      <c r="C219">
        <v>5</v>
      </c>
      <c r="E219" s="10">
        <v>5</v>
      </c>
    </row>
    <row r="220" spans="1:5" x14ac:dyDescent="0.35">
      <c r="A220" s="1" t="s">
        <v>236</v>
      </c>
      <c r="C220">
        <v>15</v>
      </c>
      <c r="E220" s="10">
        <v>15</v>
      </c>
    </row>
    <row r="221" spans="1:5" x14ac:dyDescent="0.35">
      <c r="A221" s="1" t="s">
        <v>237</v>
      </c>
      <c r="C221">
        <v>3.5</v>
      </c>
      <c r="E221" s="10">
        <v>3.5</v>
      </c>
    </row>
    <row r="222" spans="1:5" x14ac:dyDescent="0.35">
      <c r="A222" s="1" t="s">
        <v>238</v>
      </c>
      <c r="C222">
        <v>8</v>
      </c>
      <c r="E222" s="10">
        <v>8</v>
      </c>
    </row>
    <row r="223" spans="1:5" x14ac:dyDescent="0.35">
      <c r="A223" s="1" t="s">
        <v>239</v>
      </c>
      <c r="C223">
        <v>8</v>
      </c>
      <c r="E223" s="10">
        <v>8</v>
      </c>
    </row>
    <row r="224" spans="1:5" x14ac:dyDescent="0.35">
      <c r="A224" s="1" t="s">
        <v>240</v>
      </c>
      <c r="C224">
        <v>4</v>
      </c>
      <c r="E224" s="10">
        <v>4</v>
      </c>
    </row>
    <row r="225" spans="1:5" x14ac:dyDescent="0.35">
      <c r="A225" s="1" t="s">
        <v>241</v>
      </c>
      <c r="C225">
        <v>1</v>
      </c>
      <c r="E225" s="10">
        <v>1</v>
      </c>
    </row>
    <row r="226" spans="1:5" x14ac:dyDescent="0.35">
      <c r="A226" s="1" t="s">
        <v>242</v>
      </c>
      <c r="C226">
        <v>4.5</v>
      </c>
      <c r="E226" s="10">
        <v>4.5</v>
      </c>
    </row>
    <row r="227" spans="1:5" x14ac:dyDescent="0.35">
      <c r="A227" s="1" t="s">
        <v>243</v>
      </c>
      <c r="C227">
        <v>6.5</v>
      </c>
      <c r="E227" s="10">
        <v>6.5</v>
      </c>
    </row>
    <row r="228" spans="1:5" x14ac:dyDescent="0.35">
      <c r="A228" s="1" t="s">
        <v>244</v>
      </c>
      <c r="C228">
        <v>5.5</v>
      </c>
      <c r="E228" s="10">
        <v>5.5</v>
      </c>
    </row>
    <row r="229" spans="1:5" x14ac:dyDescent="0.35">
      <c r="A229" s="1" t="s">
        <v>245</v>
      </c>
      <c r="C229">
        <v>4</v>
      </c>
      <c r="E229" s="10">
        <v>4</v>
      </c>
    </row>
    <row r="230" spans="1:5" x14ac:dyDescent="0.35">
      <c r="A230" s="1" t="s">
        <v>246</v>
      </c>
      <c r="C230">
        <v>9</v>
      </c>
      <c r="E230" s="10">
        <v>9</v>
      </c>
    </row>
    <row r="231" spans="1:5" x14ac:dyDescent="0.35">
      <c r="A231" s="1" t="s">
        <v>247</v>
      </c>
      <c r="C231">
        <v>4.5</v>
      </c>
      <c r="E231" s="10">
        <v>4.5</v>
      </c>
    </row>
    <row r="232" spans="1:5" x14ac:dyDescent="0.35">
      <c r="A232" s="1" t="s">
        <v>248</v>
      </c>
      <c r="C232">
        <v>1.5</v>
      </c>
      <c r="E232" s="10">
        <v>1.5</v>
      </c>
    </row>
    <row r="233" spans="1:5" x14ac:dyDescent="0.35">
      <c r="A233" s="1" t="s">
        <v>249</v>
      </c>
      <c r="C233">
        <v>2</v>
      </c>
      <c r="E233" s="10">
        <v>2</v>
      </c>
    </row>
    <row r="234" spans="1:5" x14ac:dyDescent="0.35">
      <c r="A234" s="1" t="s">
        <v>250</v>
      </c>
      <c r="C234">
        <v>3</v>
      </c>
      <c r="E234" s="10">
        <v>3</v>
      </c>
    </row>
    <row r="235" spans="1:5" x14ac:dyDescent="0.35">
      <c r="A235" s="1" t="s">
        <v>251</v>
      </c>
      <c r="C235">
        <v>4</v>
      </c>
      <c r="E235" s="10">
        <v>4</v>
      </c>
    </row>
    <row r="236" spans="1:5" x14ac:dyDescent="0.35">
      <c r="A236" s="1" t="s">
        <v>252</v>
      </c>
      <c r="C236">
        <v>2</v>
      </c>
      <c r="E236" s="10">
        <v>2</v>
      </c>
    </row>
    <row r="237" spans="1:5" x14ac:dyDescent="0.35">
      <c r="A237" s="1" t="s">
        <v>253</v>
      </c>
      <c r="C237">
        <v>3</v>
      </c>
      <c r="E237" s="10">
        <v>3</v>
      </c>
    </row>
    <row r="238" spans="1:5" x14ac:dyDescent="0.35">
      <c r="A238" s="1" t="s">
        <v>254</v>
      </c>
      <c r="B238">
        <v>25</v>
      </c>
      <c r="C238">
        <v>4</v>
      </c>
      <c r="E238" s="10">
        <v>29</v>
      </c>
    </row>
    <row r="239" spans="1:5" x14ac:dyDescent="0.35">
      <c r="A239" s="1" t="s">
        <v>255</v>
      </c>
      <c r="B239">
        <v>2.5</v>
      </c>
      <c r="E239" s="10">
        <v>2.5</v>
      </c>
    </row>
    <row r="240" spans="1:5" x14ac:dyDescent="0.35">
      <c r="A240" s="1" t="s">
        <v>256</v>
      </c>
      <c r="B240">
        <v>6</v>
      </c>
      <c r="E240" s="10">
        <v>6</v>
      </c>
    </row>
    <row r="241" spans="1:5" x14ac:dyDescent="0.35">
      <c r="A241" s="1" t="s">
        <v>257</v>
      </c>
      <c r="B241">
        <v>15</v>
      </c>
      <c r="E241" s="10">
        <v>15</v>
      </c>
    </row>
    <row r="242" spans="1:5" x14ac:dyDescent="0.35">
      <c r="A242" s="1" t="s">
        <v>258</v>
      </c>
      <c r="C242">
        <v>1</v>
      </c>
      <c r="E242" s="10">
        <v>1</v>
      </c>
    </row>
    <row r="243" spans="1:5" x14ac:dyDescent="0.35">
      <c r="A243" s="1" t="s">
        <v>259</v>
      </c>
      <c r="B243">
        <v>11.5</v>
      </c>
      <c r="E243" s="10">
        <v>11.5</v>
      </c>
    </row>
    <row r="244" spans="1:5" x14ac:dyDescent="0.35">
      <c r="A244" s="1" t="s">
        <v>260</v>
      </c>
      <c r="B244">
        <v>12.5</v>
      </c>
      <c r="E244" s="10">
        <v>12.5</v>
      </c>
    </row>
    <row r="245" spans="1:5" x14ac:dyDescent="0.35">
      <c r="A245" s="1" t="s">
        <v>261</v>
      </c>
      <c r="B245">
        <v>0.5</v>
      </c>
      <c r="E245" s="10">
        <v>0.5</v>
      </c>
    </row>
    <row r="246" spans="1:5" x14ac:dyDescent="0.35">
      <c r="A246" s="1" t="s">
        <v>262</v>
      </c>
      <c r="B246">
        <v>15.5</v>
      </c>
      <c r="E246" s="10">
        <v>15.5</v>
      </c>
    </row>
    <row r="247" spans="1:5" x14ac:dyDescent="0.35">
      <c r="A247" s="1" t="s">
        <v>263</v>
      </c>
      <c r="B247">
        <v>4</v>
      </c>
      <c r="C247">
        <v>1.5</v>
      </c>
      <c r="E247" s="10">
        <v>5.5</v>
      </c>
    </row>
    <row r="248" spans="1:5" x14ac:dyDescent="0.35">
      <c r="A248" s="1" t="s">
        <v>264</v>
      </c>
      <c r="B248">
        <v>1</v>
      </c>
      <c r="C248">
        <v>1</v>
      </c>
      <c r="E248" s="10">
        <v>2</v>
      </c>
    </row>
    <row r="249" spans="1:5" x14ac:dyDescent="0.35">
      <c r="A249" s="1" t="s">
        <v>265</v>
      </c>
      <c r="B249">
        <v>5.5</v>
      </c>
      <c r="E249" s="10">
        <v>5.5</v>
      </c>
    </row>
    <row r="250" spans="1:5" x14ac:dyDescent="0.35">
      <c r="A250" s="1" t="s">
        <v>266</v>
      </c>
      <c r="B250">
        <v>2.5</v>
      </c>
      <c r="E250" s="10">
        <v>2.5</v>
      </c>
    </row>
    <row r="251" spans="1:5" x14ac:dyDescent="0.35">
      <c r="A251" s="1" t="s">
        <v>267</v>
      </c>
      <c r="B251">
        <v>12.5</v>
      </c>
      <c r="C251">
        <v>1</v>
      </c>
      <c r="E251" s="10">
        <v>13.5</v>
      </c>
    </row>
    <row r="252" spans="1:5" x14ac:dyDescent="0.35">
      <c r="A252" s="1" t="s">
        <v>268</v>
      </c>
      <c r="B252">
        <v>14</v>
      </c>
      <c r="E252" s="10">
        <v>14</v>
      </c>
    </row>
    <row r="253" spans="1:5" x14ac:dyDescent="0.35">
      <c r="A253" s="1" t="s">
        <v>269</v>
      </c>
      <c r="B253">
        <v>2</v>
      </c>
      <c r="C253">
        <v>0.5</v>
      </c>
      <c r="E253" s="10">
        <v>2.5</v>
      </c>
    </row>
    <row r="254" spans="1:5" x14ac:dyDescent="0.35">
      <c r="A254" s="1" t="s">
        <v>270</v>
      </c>
      <c r="B254">
        <v>22.5</v>
      </c>
      <c r="C254">
        <v>1.5</v>
      </c>
      <c r="E254" s="10">
        <v>24</v>
      </c>
    </row>
    <row r="255" spans="1:5" x14ac:dyDescent="0.35">
      <c r="A255" s="1" t="s">
        <v>271</v>
      </c>
      <c r="B255">
        <v>1</v>
      </c>
      <c r="C255">
        <v>0.5</v>
      </c>
      <c r="E255" s="10">
        <v>1.5</v>
      </c>
    </row>
    <row r="256" spans="1:5" x14ac:dyDescent="0.35">
      <c r="A256" s="1" t="s">
        <v>272</v>
      </c>
      <c r="B256">
        <v>14</v>
      </c>
      <c r="C256">
        <v>0.5</v>
      </c>
      <c r="E256" s="10">
        <v>14.5</v>
      </c>
    </row>
    <row r="257" spans="1:5" x14ac:dyDescent="0.35">
      <c r="A257" s="1" t="s">
        <v>273</v>
      </c>
      <c r="C257">
        <v>2.5</v>
      </c>
      <c r="E257" s="10">
        <v>2.5</v>
      </c>
    </row>
    <row r="258" spans="1:5" x14ac:dyDescent="0.35">
      <c r="A258" s="1" t="s">
        <v>274</v>
      </c>
      <c r="B258">
        <v>0.5</v>
      </c>
      <c r="E258" s="10">
        <v>0.5</v>
      </c>
    </row>
    <row r="259" spans="1:5" x14ac:dyDescent="0.35">
      <c r="A259" s="1" t="s">
        <v>275</v>
      </c>
      <c r="B259">
        <v>21</v>
      </c>
      <c r="C259">
        <v>1</v>
      </c>
      <c r="E259" s="10">
        <v>22</v>
      </c>
    </row>
    <row r="260" spans="1:5" x14ac:dyDescent="0.35">
      <c r="A260" s="1" t="s">
        <v>276</v>
      </c>
      <c r="B260">
        <v>20</v>
      </c>
      <c r="E260" s="10">
        <v>20</v>
      </c>
    </row>
    <row r="261" spans="1:5" x14ac:dyDescent="0.35">
      <c r="A261" s="1" t="s">
        <v>277</v>
      </c>
      <c r="C261">
        <v>1.5</v>
      </c>
      <c r="E261" s="10">
        <v>1.5</v>
      </c>
    </row>
    <row r="262" spans="1:5" x14ac:dyDescent="0.35">
      <c r="A262" s="1" t="s">
        <v>278</v>
      </c>
      <c r="B262">
        <v>2</v>
      </c>
      <c r="E262" s="10">
        <v>2</v>
      </c>
    </row>
    <row r="263" spans="1:5" x14ac:dyDescent="0.35">
      <c r="A263" s="1" t="s">
        <v>279</v>
      </c>
      <c r="B263">
        <v>19.5</v>
      </c>
      <c r="C263">
        <v>0.5</v>
      </c>
      <c r="E263" s="10">
        <v>20</v>
      </c>
    </row>
    <row r="264" spans="1:5" x14ac:dyDescent="0.35">
      <c r="A264" s="1" t="s">
        <v>280</v>
      </c>
      <c r="B264">
        <v>10.5</v>
      </c>
      <c r="E264" s="10">
        <v>10.5</v>
      </c>
    </row>
    <row r="265" spans="1:5" x14ac:dyDescent="0.35">
      <c r="A265" s="1" t="s">
        <v>281</v>
      </c>
      <c r="B265">
        <v>26.5</v>
      </c>
      <c r="E265" s="10">
        <v>26.5</v>
      </c>
    </row>
    <row r="266" spans="1:5" x14ac:dyDescent="0.35">
      <c r="A266" s="1" t="s">
        <v>282</v>
      </c>
      <c r="C266">
        <v>1</v>
      </c>
      <c r="E266" s="10">
        <v>1</v>
      </c>
    </row>
    <row r="267" spans="1:5" x14ac:dyDescent="0.35">
      <c r="A267" s="1" t="s">
        <v>283</v>
      </c>
      <c r="C267">
        <v>1</v>
      </c>
      <c r="E267" s="10">
        <v>1</v>
      </c>
    </row>
    <row r="268" spans="1:5" x14ac:dyDescent="0.35">
      <c r="A268" s="1" t="s">
        <v>284</v>
      </c>
      <c r="C268">
        <v>0.5</v>
      </c>
      <c r="E268" s="10">
        <v>0.5</v>
      </c>
    </row>
    <row r="269" spans="1:5" x14ac:dyDescent="0.35">
      <c r="A269" s="1" t="s">
        <v>285</v>
      </c>
      <c r="C269">
        <v>1</v>
      </c>
      <c r="E269" s="10">
        <v>1</v>
      </c>
    </row>
    <row r="270" spans="1:5" x14ac:dyDescent="0.35">
      <c r="A270" s="1" t="s">
        <v>286</v>
      </c>
      <c r="C270">
        <v>0.5</v>
      </c>
      <c r="E270" s="10">
        <v>0.5</v>
      </c>
    </row>
    <row r="271" spans="1:5" x14ac:dyDescent="0.35">
      <c r="A271" s="1" t="s">
        <v>287</v>
      </c>
      <c r="C271">
        <v>0.5</v>
      </c>
      <c r="E271" s="10">
        <v>0.5</v>
      </c>
    </row>
    <row r="272" spans="1:5" x14ac:dyDescent="0.35">
      <c r="A272" s="1" t="s">
        <v>288</v>
      </c>
      <c r="B272">
        <v>0.5</v>
      </c>
      <c r="E272" s="10">
        <v>0.5</v>
      </c>
    </row>
    <row r="273" spans="1:5" x14ac:dyDescent="0.35">
      <c r="A273" s="3" t="s">
        <v>33</v>
      </c>
      <c r="B273" s="4"/>
      <c r="C273" s="4">
        <v>285</v>
      </c>
      <c r="D273" s="4">
        <v>53</v>
      </c>
      <c r="E273" s="9">
        <v>338</v>
      </c>
    </row>
    <row r="274" spans="1:5" x14ac:dyDescent="0.35">
      <c r="A274" s="1" t="s">
        <v>38</v>
      </c>
      <c r="D274">
        <v>53</v>
      </c>
      <c r="E274" s="10">
        <v>53</v>
      </c>
    </row>
    <row r="275" spans="1:5" x14ac:dyDescent="0.35">
      <c r="A275" s="1" t="s">
        <v>289</v>
      </c>
      <c r="C275">
        <v>55</v>
      </c>
      <c r="E275" s="10">
        <v>55</v>
      </c>
    </row>
    <row r="276" spans="1:5" x14ac:dyDescent="0.35">
      <c r="A276" s="1" t="s">
        <v>290</v>
      </c>
      <c r="C276">
        <v>230</v>
      </c>
      <c r="E276" s="10">
        <v>230</v>
      </c>
    </row>
    <row r="277" spans="1:5" x14ac:dyDescent="0.35">
      <c r="A277" s="3" t="s">
        <v>27</v>
      </c>
      <c r="B277" s="4">
        <v>173</v>
      </c>
      <c r="C277" s="4">
        <v>52</v>
      </c>
      <c r="D277" s="4">
        <v>6</v>
      </c>
      <c r="E277" s="9">
        <v>231</v>
      </c>
    </row>
    <row r="278" spans="1:5" x14ac:dyDescent="0.35">
      <c r="A278" s="1" t="s">
        <v>291</v>
      </c>
      <c r="B278">
        <v>17</v>
      </c>
      <c r="C278">
        <v>7</v>
      </c>
      <c r="E278" s="10">
        <v>24</v>
      </c>
    </row>
    <row r="279" spans="1:5" x14ac:dyDescent="0.35">
      <c r="A279" s="1" t="s">
        <v>292</v>
      </c>
      <c r="C279">
        <v>3</v>
      </c>
      <c r="E279" s="10">
        <v>3</v>
      </c>
    </row>
    <row r="280" spans="1:5" x14ac:dyDescent="0.35">
      <c r="A280" s="1" t="s">
        <v>293</v>
      </c>
      <c r="B280">
        <v>2</v>
      </c>
      <c r="E280" s="10">
        <v>2</v>
      </c>
    </row>
    <row r="281" spans="1:5" x14ac:dyDescent="0.35">
      <c r="A281" s="1" t="s">
        <v>294</v>
      </c>
      <c r="B281">
        <v>47</v>
      </c>
      <c r="E281" s="10">
        <v>47</v>
      </c>
    </row>
    <row r="282" spans="1:5" x14ac:dyDescent="0.35">
      <c r="A282" s="1" t="s">
        <v>295</v>
      </c>
      <c r="B282">
        <v>42</v>
      </c>
      <c r="C282">
        <v>28</v>
      </c>
      <c r="E282" s="10">
        <v>70</v>
      </c>
    </row>
    <row r="283" spans="1:5" x14ac:dyDescent="0.35">
      <c r="A283" s="1" t="s">
        <v>296</v>
      </c>
      <c r="B283">
        <v>19</v>
      </c>
      <c r="E283" s="10">
        <v>19</v>
      </c>
    </row>
    <row r="284" spans="1:5" x14ac:dyDescent="0.35">
      <c r="A284" s="1" t="s">
        <v>297</v>
      </c>
      <c r="C284">
        <v>7</v>
      </c>
      <c r="E284" s="10">
        <v>7</v>
      </c>
    </row>
    <row r="285" spans="1:5" x14ac:dyDescent="0.35">
      <c r="A285" s="1" t="s">
        <v>298</v>
      </c>
      <c r="B285">
        <v>9</v>
      </c>
      <c r="E285" s="10">
        <v>9</v>
      </c>
    </row>
    <row r="286" spans="1:5" x14ac:dyDescent="0.35">
      <c r="A286" s="1" t="s">
        <v>299</v>
      </c>
      <c r="B286">
        <v>1</v>
      </c>
      <c r="C286">
        <v>1</v>
      </c>
      <c r="E286" s="10">
        <v>2</v>
      </c>
    </row>
    <row r="287" spans="1:5" x14ac:dyDescent="0.35">
      <c r="A287" s="1" t="s">
        <v>300</v>
      </c>
      <c r="B287">
        <v>26</v>
      </c>
      <c r="C287">
        <v>6</v>
      </c>
      <c r="E287" s="10">
        <v>32</v>
      </c>
    </row>
    <row r="288" spans="1:5" x14ac:dyDescent="0.35">
      <c r="A288" s="1" t="s">
        <v>52</v>
      </c>
      <c r="D288">
        <v>5</v>
      </c>
      <c r="E288" s="10">
        <v>5</v>
      </c>
    </row>
    <row r="289" spans="1:5" x14ac:dyDescent="0.35">
      <c r="A289" s="1" t="s">
        <v>301</v>
      </c>
      <c r="B289">
        <v>5</v>
      </c>
      <c r="E289" s="10">
        <v>5</v>
      </c>
    </row>
    <row r="290" spans="1:5" x14ac:dyDescent="0.35">
      <c r="A290" s="1" t="s">
        <v>57</v>
      </c>
      <c r="D290">
        <v>1</v>
      </c>
      <c r="E290" s="10">
        <v>1</v>
      </c>
    </row>
    <row r="291" spans="1:5" x14ac:dyDescent="0.35">
      <c r="A291" s="1" t="s">
        <v>302</v>
      </c>
      <c r="B291">
        <v>5</v>
      </c>
      <c r="E291" s="10">
        <v>5</v>
      </c>
    </row>
    <row r="292" spans="1:5" x14ac:dyDescent="0.35">
      <c r="A292" s="3" t="s">
        <v>28</v>
      </c>
      <c r="B292" s="4">
        <v>417</v>
      </c>
      <c r="C292" s="4">
        <v>287</v>
      </c>
      <c r="D292" s="4">
        <v>5</v>
      </c>
      <c r="E292" s="9">
        <v>709</v>
      </c>
    </row>
    <row r="293" spans="1:5" x14ac:dyDescent="0.35">
      <c r="A293" s="1" t="s">
        <v>303</v>
      </c>
      <c r="B293">
        <v>78</v>
      </c>
      <c r="E293" s="10">
        <v>78</v>
      </c>
    </row>
    <row r="294" spans="1:5" x14ac:dyDescent="0.35">
      <c r="A294" s="1" t="s">
        <v>44</v>
      </c>
      <c r="D294">
        <v>5</v>
      </c>
      <c r="E294" s="10">
        <v>5</v>
      </c>
    </row>
    <row r="295" spans="1:5" x14ac:dyDescent="0.35">
      <c r="A295" s="1" t="s">
        <v>304</v>
      </c>
      <c r="C295">
        <v>11</v>
      </c>
      <c r="E295" s="10">
        <v>11</v>
      </c>
    </row>
    <row r="296" spans="1:5" x14ac:dyDescent="0.35">
      <c r="A296" s="1" t="s">
        <v>305</v>
      </c>
      <c r="B296">
        <v>14</v>
      </c>
      <c r="E296" s="10">
        <v>14</v>
      </c>
    </row>
    <row r="297" spans="1:5" x14ac:dyDescent="0.35">
      <c r="A297" s="1" t="s">
        <v>306</v>
      </c>
      <c r="C297">
        <v>9</v>
      </c>
      <c r="E297" s="10">
        <v>9</v>
      </c>
    </row>
    <row r="298" spans="1:5" x14ac:dyDescent="0.35">
      <c r="A298" s="1" t="s">
        <v>307</v>
      </c>
      <c r="C298">
        <v>11</v>
      </c>
      <c r="E298" s="10">
        <v>11</v>
      </c>
    </row>
    <row r="299" spans="1:5" x14ac:dyDescent="0.35">
      <c r="A299" s="1" t="s">
        <v>308</v>
      </c>
      <c r="B299">
        <v>93</v>
      </c>
      <c r="E299" s="10">
        <v>93</v>
      </c>
    </row>
    <row r="300" spans="1:5" x14ac:dyDescent="0.35">
      <c r="A300" s="1" t="s">
        <v>309</v>
      </c>
      <c r="B300">
        <v>91</v>
      </c>
      <c r="E300" s="10">
        <v>91</v>
      </c>
    </row>
    <row r="301" spans="1:5" x14ac:dyDescent="0.35">
      <c r="A301" s="1" t="s">
        <v>310</v>
      </c>
      <c r="C301">
        <v>31</v>
      </c>
      <c r="E301" s="10">
        <v>31</v>
      </c>
    </row>
    <row r="302" spans="1:5" x14ac:dyDescent="0.35">
      <c r="A302" s="1" t="s">
        <v>311</v>
      </c>
      <c r="B302">
        <v>57</v>
      </c>
      <c r="E302" s="10">
        <v>57</v>
      </c>
    </row>
    <row r="303" spans="1:5" x14ac:dyDescent="0.35">
      <c r="A303" s="1" t="s">
        <v>312</v>
      </c>
      <c r="C303">
        <v>50</v>
      </c>
      <c r="E303" s="10">
        <v>50</v>
      </c>
    </row>
    <row r="304" spans="1:5" x14ac:dyDescent="0.35">
      <c r="A304" s="1" t="s">
        <v>313</v>
      </c>
      <c r="B304">
        <v>61</v>
      </c>
      <c r="E304" s="10">
        <v>61</v>
      </c>
    </row>
    <row r="305" spans="1:5" x14ac:dyDescent="0.35">
      <c r="A305" s="1" t="s">
        <v>314</v>
      </c>
      <c r="C305">
        <v>3</v>
      </c>
      <c r="E305" s="10">
        <v>3</v>
      </c>
    </row>
    <row r="306" spans="1:5" x14ac:dyDescent="0.35">
      <c r="A306" s="1" t="s">
        <v>315</v>
      </c>
      <c r="B306">
        <v>23</v>
      </c>
      <c r="E306" s="10">
        <v>23</v>
      </c>
    </row>
    <row r="307" spans="1:5" x14ac:dyDescent="0.35">
      <c r="A307" s="1" t="s">
        <v>316</v>
      </c>
      <c r="C307">
        <v>152</v>
      </c>
      <c r="E307" s="10">
        <v>152</v>
      </c>
    </row>
    <row r="308" spans="1:5" x14ac:dyDescent="0.35">
      <c r="A308" s="1" t="s">
        <v>317</v>
      </c>
      <c r="C308">
        <v>20</v>
      </c>
      <c r="E308" s="10">
        <v>20</v>
      </c>
    </row>
    <row r="309" spans="1:5" x14ac:dyDescent="0.35">
      <c r="A309" s="3" t="s">
        <v>29</v>
      </c>
      <c r="B309" s="4">
        <v>178</v>
      </c>
      <c r="C309" s="4">
        <v>182</v>
      </c>
      <c r="D309" s="4">
        <v>12</v>
      </c>
      <c r="E309" s="9">
        <v>372</v>
      </c>
    </row>
    <row r="310" spans="1:5" x14ac:dyDescent="0.35">
      <c r="A310" s="1" t="s">
        <v>48</v>
      </c>
      <c r="B310">
        <v>178</v>
      </c>
      <c r="C310">
        <v>182</v>
      </c>
      <c r="D310">
        <v>12</v>
      </c>
      <c r="E310" s="10">
        <v>372</v>
      </c>
    </row>
    <row r="311" spans="1:5" x14ac:dyDescent="0.35">
      <c r="A311" s="3" t="s">
        <v>30</v>
      </c>
      <c r="B311" s="4">
        <v>18</v>
      </c>
      <c r="C311" s="4">
        <v>54</v>
      </c>
      <c r="D311" s="4">
        <v>8</v>
      </c>
      <c r="E311" s="9">
        <v>80</v>
      </c>
    </row>
    <row r="312" spans="1:5" x14ac:dyDescent="0.35">
      <c r="A312" s="1" t="s">
        <v>318</v>
      </c>
      <c r="C312">
        <v>6</v>
      </c>
      <c r="E312" s="10">
        <v>6</v>
      </c>
    </row>
    <row r="313" spans="1:5" x14ac:dyDescent="0.35">
      <c r="A313" s="1" t="s">
        <v>53</v>
      </c>
      <c r="C313">
        <v>16.5</v>
      </c>
      <c r="D313">
        <v>8</v>
      </c>
      <c r="E313" s="10">
        <v>24.5</v>
      </c>
    </row>
    <row r="314" spans="1:5" x14ac:dyDescent="0.35">
      <c r="A314" s="1" t="s">
        <v>319</v>
      </c>
      <c r="B314">
        <v>16</v>
      </c>
      <c r="E314" s="10">
        <v>16</v>
      </c>
    </row>
    <row r="315" spans="1:5" x14ac:dyDescent="0.35">
      <c r="A315" s="1" t="s">
        <v>320</v>
      </c>
      <c r="C315">
        <v>31</v>
      </c>
      <c r="E315" s="10">
        <v>31</v>
      </c>
    </row>
    <row r="316" spans="1:5" x14ac:dyDescent="0.35">
      <c r="A316" s="1" t="s">
        <v>321</v>
      </c>
      <c r="C316">
        <v>0.5</v>
      </c>
      <c r="E316" s="10">
        <v>0.5</v>
      </c>
    </row>
    <row r="317" spans="1:5" x14ac:dyDescent="0.35">
      <c r="A317" s="1" t="s">
        <v>322</v>
      </c>
      <c r="B317">
        <v>1.5</v>
      </c>
      <c r="E317" s="10">
        <v>1.5</v>
      </c>
    </row>
    <row r="318" spans="1:5" x14ac:dyDescent="0.35">
      <c r="A318" s="1" t="s">
        <v>323</v>
      </c>
      <c r="B318">
        <v>0.5</v>
      </c>
      <c r="E318" s="10">
        <v>0.5</v>
      </c>
    </row>
    <row r="319" spans="1:5" x14ac:dyDescent="0.35">
      <c r="A319" s="3" t="s">
        <v>34</v>
      </c>
      <c r="B319" s="4"/>
      <c r="C319" s="4">
        <v>40</v>
      </c>
      <c r="D319" s="4">
        <v>4</v>
      </c>
      <c r="E319" s="9">
        <v>44</v>
      </c>
    </row>
    <row r="320" spans="1:5" x14ac:dyDescent="0.35">
      <c r="A320" s="1" t="s">
        <v>38</v>
      </c>
      <c r="D320">
        <v>4</v>
      </c>
      <c r="E320" s="10">
        <v>4</v>
      </c>
    </row>
    <row r="321" spans="1:5" x14ac:dyDescent="0.35">
      <c r="A321" s="1" t="s">
        <v>324</v>
      </c>
      <c r="C321">
        <v>40</v>
      </c>
      <c r="E321" s="10">
        <v>40</v>
      </c>
    </row>
    <row r="322" spans="1:5" x14ac:dyDescent="0.35">
      <c r="A322" s="3" t="s">
        <v>31</v>
      </c>
      <c r="B322" s="4">
        <v>388</v>
      </c>
      <c r="C322" s="4">
        <v>36</v>
      </c>
      <c r="D322" s="4"/>
      <c r="E322" s="9">
        <v>424</v>
      </c>
    </row>
    <row r="323" spans="1:5" x14ac:dyDescent="0.35">
      <c r="A323" s="1" t="s">
        <v>325</v>
      </c>
      <c r="B323">
        <v>38</v>
      </c>
      <c r="E323" s="10">
        <v>38</v>
      </c>
    </row>
    <row r="324" spans="1:5" x14ac:dyDescent="0.35">
      <c r="A324" s="1" t="s">
        <v>326</v>
      </c>
      <c r="B324">
        <v>45</v>
      </c>
      <c r="E324" s="10">
        <v>45</v>
      </c>
    </row>
    <row r="325" spans="1:5" x14ac:dyDescent="0.35">
      <c r="A325" s="1" t="s">
        <v>327</v>
      </c>
      <c r="B325">
        <v>55</v>
      </c>
      <c r="C325">
        <v>4</v>
      </c>
      <c r="E325" s="10">
        <v>59</v>
      </c>
    </row>
    <row r="326" spans="1:5" x14ac:dyDescent="0.35">
      <c r="A326" s="1" t="s">
        <v>328</v>
      </c>
      <c r="B326">
        <v>8</v>
      </c>
      <c r="E326" s="10">
        <v>8</v>
      </c>
    </row>
    <row r="327" spans="1:5" x14ac:dyDescent="0.35">
      <c r="A327" s="1" t="s">
        <v>329</v>
      </c>
      <c r="B327">
        <v>18</v>
      </c>
      <c r="E327" s="10">
        <v>18</v>
      </c>
    </row>
    <row r="328" spans="1:5" x14ac:dyDescent="0.35">
      <c r="A328" s="1" t="s">
        <v>330</v>
      </c>
      <c r="B328">
        <v>43</v>
      </c>
      <c r="C328">
        <v>9</v>
      </c>
      <c r="E328" s="10">
        <v>52</v>
      </c>
    </row>
    <row r="329" spans="1:5" x14ac:dyDescent="0.35">
      <c r="A329" s="1" t="s">
        <v>331</v>
      </c>
      <c r="B329">
        <v>43</v>
      </c>
      <c r="C329">
        <v>15</v>
      </c>
      <c r="E329" s="10">
        <v>58</v>
      </c>
    </row>
    <row r="330" spans="1:5" x14ac:dyDescent="0.35">
      <c r="A330" s="1" t="s">
        <v>332</v>
      </c>
      <c r="B330">
        <v>138</v>
      </c>
      <c r="C330">
        <v>8</v>
      </c>
      <c r="E330" s="10">
        <v>146</v>
      </c>
    </row>
    <row r="331" spans="1:5" ht="15" thickBot="1" x14ac:dyDescent="0.4">
      <c r="A331" s="5" t="s">
        <v>8</v>
      </c>
      <c r="B331" s="6">
        <v>4853</v>
      </c>
      <c r="C331" s="6">
        <v>3400</v>
      </c>
      <c r="D331" s="6">
        <v>331</v>
      </c>
      <c r="E331" s="11">
        <v>8584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82"/>
  <sheetViews>
    <sheetView workbookViewId="0">
      <selection activeCell="K13" sqref="K13"/>
    </sheetView>
  </sheetViews>
  <sheetFormatPr defaultRowHeight="14.5" x14ac:dyDescent="0.35"/>
  <cols>
    <col min="1" max="1" width="47.54296875" customWidth="1"/>
  </cols>
  <sheetData>
    <row r="2" spans="1:9" x14ac:dyDescent="0.35">
      <c r="A2" t="s">
        <v>766</v>
      </c>
    </row>
    <row r="4" spans="1:9" x14ac:dyDescent="0.35">
      <c r="A4" s="27" t="s">
        <v>36</v>
      </c>
      <c r="B4" s="42">
        <v>2017</v>
      </c>
      <c r="C4" s="42">
        <v>2018</v>
      </c>
      <c r="D4" s="42">
        <v>2019</v>
      </c>
      <c r="E4" s="42">
        <v>2020</v>
      </c>
      <c r="F4" s="42">
        <v>2021</v>
      </c>
      <c r="G4" s="42">
        <v>2022</v>
      </c>
      <c r="H4" s="42">
        <v>2023</v>
      </c>
      <c r="I4" s="42">
        <v>2024</v>
      </c>
    </row>
    <row r="5" spans="1:9" x14ac:dyDescent="0.35">
      <c r="A5" s="28" t="s">
        <v>0</v>
      </c>
      <c r="B5" s="43">
        <v>4853</v>
      </c>
      <c r="C5" s="43">
        <v>4751</v>
      </c>
      <c r="D5" s="43">
        <v>4605</v>
      </c>
      <c r="E5" s="43">
        <v>4550</v>
      </c>
      <c r="F5" s="43">
        <v>4817</v>
      </c>
      <c r="G5" s="43">
        <v>4472</v>
      </c>
      <c r="H5" s="43">
        <v>4536</v>
      </c>
      <c r="I5" s="43">
        <v>4595</v>
      </c>
    </row>
    <row r="6" spans="1:9" x14ac:dyDescent="0.35">
      <c r="A6" s="30" t="s">
        <v>9</v>
      </c>
      <c r="B6" s="44">
        <v>68</v>
      </c>
      <c r="C6" s="44">
        <v>60</v>
      </c>
      <c r="D6" s="44">
        <v>69</v>
      </c>
      <c r="E6" s="44">
        <v>56</v>
      </c>
      <c r="F6" s="44">
        <v>58</v>
      </c>
      <c r="G6" s="44">
        <v>65</v>
      </c>
      <c r="H6" s="44">
        <v>86</v>
      </c>
      <c r="I6" s="44">
        <v>67</v>
      </c>
    </row>
    <row r="7" spans="1:9" x14ac:dyDescent="0.35">
      <c r="A7" s="30" t="s">
        <v>10</v>
      </c>
      <c r="B7" s="44">
        <v>19</v>
      </c>
      <c r="C7" s="44">
        <v>24</v>
      </c>
      <c r="D7" s="44">
        <v>32</v>
      </c>
      <c r="E7" s="44">
        <v>17</v>
      </c>
      <c r="F7" s="44">
        <v>25</v>
      </c>
      <c r="G7" s="44">
        <v>18</v>
      </c>
      <c r="H7" s="44">
        <v>22</v>
      </c>
      <c r="I7" s="44">
        <v>35</v>
      </c>
    </row>
    <row r="8" spans="1:9" x14ac:dyDescent="0.35">
      <c r="A8" s="30" t="s">
        <v>11</v>
      </c>
      <c r="B8" s="44">
        <v>78</v>
      </c>
      <c r="C8" s="44">
        <v>77</v>
      </c>
      <c r="D8" s="44">
        <v>81</v>
      </c>
      <c r="E8" s="44">
        <v>68</v>
      </c>
      <c r="F8" s="44">
        <v>91</v>
      </c>
      <c r="G8" s="44">
        <v>77</v>
      </c>
      <c r="H8" s="44">
        <v>62</v>
      </c>
      <c r="I8" s="44">
        <v>64</v>
      </c>
    </row>
    <row r="9" spans="1:9" x14ac:dyDescent="0.35">
      <c r="A9" s="30" t="s">
        <v>12</v>
      </c>
      <c r="B9" s="44">
        <v>382</v>
      </c>
      <c r="C9" s="44">
        <v>394</v>
      </c>
      <c r="D9" s="44">
        <v>425</v>
      </c>
      <c r="E9" s="44">
        <v>392</v>
      </c>
      <c r="F9" s="44">
        <v>374</v>
      </c>
      <c r="G9" s="44">
        <v>375</v>
      </c>
      <c r="H9" s="44">
        <v>392</v>
      </c>
      <c r="I9" s="44">
        <v>399</v>
      </c>
    </row>
    <row r="10" spans="1:9" x14ac:dyDescent="0.35">
      <c r="A10" s="30" t="s">
        <v>13</v>
      </c>
      <c r="B10" s="44">
        <v>483</v>
      </c>
      <c r="C10" s="44">
        <v>534</v>
      </c>
      <c r="D10" s="44">
        <v>522</v>
      </c>
      <c r="E10" s="44">
        <v>559</v>
      </c>
      <c r="F10" s="44">
        <v>615</v>
      </c>
      <c r="G10" s="44">
        <v>557</v>
      </c>
      <c r="H10" s="44">
        <v>567</v>
      </c>
      <c r="I10" s="44">
        <v>498</v>
      </c>
    </row>
    <row r="11" spans="1:9" x14ac:dyDescent="0.35">
      <c r="A11" s="30" t="s">
        <v>32</v>
      </c>
      <c r="B11" s="44">
        <v>14</v>
      </c>
      <c r="C11" s="44">
        <v>8</v>
      </c>
      <c r="D11" s="44">
        <v>12</v>
      </c>
      <c r="E11" s="44">
        <v>23</v>
      </c>
      <c r="F11" s="44">
        <v>10</v>
      </c>
      <c r="G11" s="44">
        <v>16</v>
      </c>
      <c r="H11" s="44">
        <v>24</v>
      </c>
      <c r="I11" s="44">
        <v>22</v>
      </c>
    </row>
    <row r="12" spans="1:9" x14ac:dyDescent="0.35">
      <c r="A12" s="30" t="s">
        <v>14</v>
      </c>
      <c r="B12" s="44">
        <v>367</v>
      </c>
      <c r="C12" s="44">
        <v>284</v>
      </c>
      <c r="D12" s="44">
        <v>248</v>
      </c>
      <c r="E12" s="44">
        <v>293</v>
      </c>
      <c r="F12" s="44">
        <v>477</v>
      </c>
      <c r="G12" s="44">
        <v>375</v>
      </c>
      <c r="H12" s="44">
        <v>283</v>
      </c>
      <c r="I12" s="44">
        <v>533</v>
      </c>
    </row>
    <row r="13" spans="1:9" x14ac:dyDescent="0.35">
      <c r="A13" s="30" t="s">
        <v>15</v>
      </c>
      <c r="B13" s="44">
        <v>198</v>
      </c>
      <c r="C13" s="44">
        <v>229</v>
      </c>
      <c r="D13" s="44">
        <v>244</v>
      </c>
      <c r="E13" s="44">
        <v>215</v>
      </c>
      <c r="F13" s="44">
        <v>246</v>
      </c>
      <c r="G13" s="44">
        <v>221</v>
      </c>
      <c r="H13" s="44">
        <v>222</v>
      </c>
      <c r="I13" s="44">
        <v>168</v>
      </c>
    </row>
    <row r="14" spans="1:9" x14ac:dyDescent="0.35">
      <c r="A14" s="30" t="s">
        <v>16</v>
      </c>
      <c r="B14" s="44">
        <v>70</v>
      </c>
      <c r="C14" s="44">
        <v>51</v>
      </c>
      <c r="D14" s="44">
        <v>68</v>
      </c>
      <c r="E14" s="44">
        <v>72</v>
      </c>
      <c r="F14" s="44">
        <v>55</v>
      </c>
      <c r="G14" s="44">
        <v>83</v>
      </c>
      <c r="H14" s="44">
        <v>75</v>
      </c>
      <c r="I14" s="44">
        <v>66</v>
      </c>
    </row>
    <row r="15" spans="1:9" x14ac:dyDescent="0.35">
      <c r="A15" s="30" t="s">
        <v>17</v>
      </c>
      <c r="B15" s="44">
        <v>99</v>
      </c>
      <c r="C15" s="44">
        <v>89</v>
      </c>
      <c r="D15" s="44">
        <v>73</v>
      </c>
      <c r="E15" s="44">
        <v>48</v>
      </c>
      <c r="F15" s="44">
        <v>61</v>
      </c>
      <c r="G15" s="44">
        <v>65</v>
      </c>
      <c r="H15" s="44">
        <v>78</v>
      </c>
      <c r="I15" s="44">
        <v>90</v>
      </c>
    </row>
    <row r="16" spans="1:9" x14ac:dyDescent="0.35">
      <c r="A16" s="30" t="s">
        <v>18</v>
      </c>
      <c r="B16" s="44">
        <v>222</v>
      </c>
      <c r="C16" s="44">
        <v>276</v>
      </c>
      <c r="D16" s="44">
        <v>214</v>
      </c>
      <c r="E16" s="44">
        <v>236</v>
      </c>
      <c r="F16" s="44">
        <v>237</v>
      </c>
      <c r="G16" s="44">
        <v>205</v>
      </c>
      <c r="H16" s="44">
        <v>212</v>
      </c>
      <c r="I16" s="44">
        <v>186</v>
      </c>
    </row>
    <row r="17" spans="1:9" x14ac:dyDescent="0.35">
      <c r="A17" s="30" t="s">
        <v>19</v>
      </c>
      <c r="B17" s="44">
        <v>150</v>
      </c>
      <c r="C17" s="44">
        <v>129</v>
      </c>
      <c r="D17" s="44">
        <v>133</v>
      </c>
      <c r="E17" s="44">
        <v>119</v>
      </c>
      <c r="F17" s="44">
        <v>134</v>
      </c>
      <c r="G17" s="44">
        <v>156</v>
      </c>
      <c r="H17" s="44">
        <v>131</v>
      </c>
      <c r="I17" s="44">
        <v>152</v>
      </c>
    </row>
    <row r="18" spans="1:9" x14ac:dyDescent="0.35">
      <c r="A18" s="30" t="s">
        <v>20</v>
      </c>
      <c r="B18" s="44">
        <v>57</v>
      </c>
      <c r="C18" s="44">
        <v>77</v>
      </c>
      <c r="D18" s="44">
        <v>57</v>
      </c>
      <c r="E18" s="44">
        <v>59</v>
      </c>
      <c r="F18" s="44">
        <v>60</v>
      </c>
      <c r="G18" s="44">
        <v>52</v>
      </c>
      <c r="H18" s="44">
        <v>69</v>
      </c>
      <c r="I18" s="44">
        <v>60</v>
      </c>
    </row>
    <row r="19" spans="1:9" x14ac:dyDescent="0.35">
      <c r="A19" s="30" t="s">
        <v>21</v>
      </c>
      <c r="B19" s="44">
        <v>175</v>
      </c>
      <c r="C19" s="44">
        <v>196</v>
      </c>
      <c r="D19" s="44">
        <v>186</v>
      </c>
      <c r="E19" s="44">
        <v>194</v>
      </c>
      <c r="F19" s="44">
        <v>216</v>
      </c>
      <c r="G19" s="44">
        <v>217</v>
      </c>
      <c r="H19" s="44">
        <v>270</v>
      </c>
      <c r="I19" s="44">
        <v>246</v>
      </c>
    </row>
    <row r="20" spans="1:9" x14ac:dyDescent="0.35">
      <c r="A20" s="30" t="s">
        <v>22</v>
      </c>
      <c r="B20" s="44">
        <v>106</v>
      </c>
      <c r="C20" s="44">
        <v>92</v>
      </c>
      <c r="D20" s="44">
        <v>83</v>
      </c>
      <c r="E20" s="44">
        <v>89</v>
      </c>
      <c r="F20" s="44">
        <v>90</v>
      </c>
      <c r="G20" s="44">
        <v>87</v>
      </c>
      <c r="H20" s="44">
        <v>87</v>
      </c>
      <c r="I20" s="44">
        <v>85</v>
      </c>
    </row>
    <row r="21" spans="1:9" x14ac:dyDescent="0.35">
      <c r="A21" s="30" t="s">
        <v>23</v>
      </c>
      <c r="B21" s="44">
        <v>257</v>
      </c>
      <c r="C21" s="44">
        <v>277</v>
      </c>
      <c r="D21" s="44">
        <v>273</v>
      </c>
      <c r="E21" s="44">
        <v>285</v>
      </c>
      <c r="F21" s="44">
        <v>258</v>
      </c>
      <c r="G21" s="44">
        <v>286</v>
      </c>
      <c r="H21" s="44">
        <v>272</v>
      </c>
      <c r="I21" s="44">
        <v>245</v>
      </c>
    </row>
    <row r="22" spans="1:9" x14ac:dyDescent="0.35">
      <c r="A22" s="30" t="s">
        <v>24</v>
      </c>
      <c r="B22" s="44">
        <v>154</v>
      </c>
      <c r="C22" s="44">
        <v>165</v>
      </c>
      <c r="D22" s="44">
        <v>175</v>
      </c>
      <c r="E22" s="44">
        <v>131</v>
      </c>
      <c r="F22" s="44">
        <v>148</v>
      </c>
      <c r="G22" s="44">
        <v>139</v>
      </c>
      <c r="H22" s="44">
        <v>129</v>
      </c>
      <c r="I22" s="44">
        <v>126</v>
      </c>
    </row>
    <row r="23" spans="1:9" x14ac:dyDescent="0.35">
      <c r="A23" s="30" t="s">
        <v>25</v>
      </c>
      <c r="B23" s="44">
        <v>139</v>
      </c>
      <c r="C23" s="44">
        <v>133</v>
      </c>
      <c r="D23" s="44">
        <v>115</v>
      </c>
      <c r="E23" s="44">
        <v>116</v>
      </c>
      <c r="F23" s="44">
        <v>97</v>
      </c>
      <c r="G23" s="44">
        <v>81</v>
      </c>
      <c r="H23" s="44">
        <v>104</v>
      </c>
      <c r="I23" s="44">
        <v>110</v>
      </c>
    </row>
    <row r="24" spans="1:9" x14ac:dyDescent="0.35">
      <c r="A24" s="30" t="s">
        <v>26</v>
      </c>
      <c r="B24" s="44">
        <v>641</v>
      </c>
      <c r="C24" s="44">
        <v>568</v>
      </c>
      <c r="D24" s="44">
        <v>555.5</v>
      </c>
      <c r="E24" s="44">
        <v>510</v>
      </c>
      <c r="F24" s="44">
        <v>514.5</v>
      </c>
      <c r="G24" s="44">
        <v>439.5</v>
      </c>
      <c r="H24" s="44">
        <v>482</v>
      </c>
      <c r="I24" s="44">
        <v>475.5</v>
      </c>
    </row>
    <row r="25" spans="1:9" x14ac:dyDescent="0.35">
      <c r="A25" s="30" t="s">
        <v>27</v>
      </c>
      <c r="B25" s="44">
        <v>173</v>
      </c>
      <c r="C25" s="44">
        <v>187</v>
      </c>
      <c r="D25" s="44">
        <v>161</v>
      </c>
      <c r="E25" s="44">
        <v>192</v>
      </c>
      <c r="F25" s="44">
        <v>175</v>
      </c>
      <c r="G25" s="44">
        <v>159</v>
      </c>
      <c r="H25" s="44">
        <v>176</v>
      </c>
      <c r="I25" s="44">
        <v>146</v>
      </c>
    </row>
    <row r="26" spans="1:9" x14ac:dyDescent="0.35">
      <c r="A26" s="30" t="s">
        <v>28</v>
      </c>
      <c r="B26" s="44">
        <v>417</v>
      </c>
      <c r="C26" s="44">
        <v>345</v>
      </c>
      <c r="D26" s="44">
        <v>356</v>
      </c>
      <c r="E26" s="44">
        <v>401</v>
      </c>
      <c r="F26" s="44">
        <v>345</v>
      </c>
      <c r="G26" s="44">
        <v>358</v>
      </c>
      <c r="H26" s="44">
        <v>316</v>
      </c>
      <c r="I26" s="44">
        <v>323</v>
      </c>
    </row>
    <row r="27" spans="1:9" x14ac:dyDescent="0.35">
      <c r="A27" s="30" t="s">
        <v>29</v>
      </c>
      <c r="B27" s="44">
        <v>178</v>
      </c>
      <c r="C27" s="44">
        <v>148</v>
      </c>
      <c r="D27" s="44">
        <v>175</v>
      </c>
      <c r="E27" s="44">
        <v>128</v>
      </c>
      <c r="F27" s="44">
        <v>141</v>
      </c>
      <c r="G27" s="44">
        <v>113</v>
      </c>
      <c r="H27" s="44">
        <v>140</v>
      </c>
      <c r="I27" s="44">
        <v>133</v>
      </c>
    </row>
    <row r="28" spans="1:9" x14ac:dyDescent="0.35">
      <c r="A28" s="30" t="s">
        <v>30</v>
      </c>
      <c r="B28" s="44">
        <v>18</v>
      </c>
      <c r="C28" s="44">
        <v>21</v>
      </c>
      <c r="D28" s="44">
        <v>13.5</v>
      </c>
      <c r="E28" s="44">
        <v>14</v>
      </c>
      <c r="F28" s="44">
        <v>4.5</v>
      </c>
      <c r="G28" s="44">
        <v>6.5</v>
      </c>
      <c r="H28" s="44">
        <v>2</v>
      </c>
      <c r="I28" s="44">
        <v>6.5</v>
      </c>
    </row>
    <row r="29" spans="1:9" x14ac:dyDescent="0.35">
      <c r="A29" s="30" t="s">
        <v>31</v>
      </c>
      <c r="B29" s="44">
        <v>388</v>
      </c>
      <c r="C29" s="44">
        <v>387</v>
      </c>
      <c r="D29" s="44">
        <v>334</v>
      </c>
      <c r="E29" s="44">
        <v>333</v>
      </c>
      <c r="F29" s="44">
        <v>385</v>
      </c>
      <c r="G29" s="44">
        <v>321</v>
      </c>
      <c r="H29" s="44">
        <v>335</v>
      </c>
      <c r="I29" s="44">
        <v>359</v>
      </c>
    </row>
    <row r="30" spans="1:9" x14ac:dyDescent="0.35">
      <c r="A30" s="28" t="s">
        <v>3</v>
      </c>
      <c r="B30" s="43">
        <v>3400</v>
      </c>
      <c r="C30" s="43">
        <v>3707</v>
      </c>
      <c r="D30" s="43">
        <v>3355</v>
      </c>
      <c r="E30" s="43">
        <v>2937</v>
      </c>
      <c r="F30" s="43">
        <v>3217</v>
      </c>
      <c r="G30" s="43">
        <v>3072</v>
      </c>
      <c r="H30" s="43">
        <v>3246.5</v>
      </c>
      <c r="I30" s="43">
        <v>3373</v>
      </c>
    </row>
    <row r="31" spans="1:9" x14ac:dyDescent="0.35">
      <c r="A31" s="30" t="s">
        <v>9</v>
      </c>
      <c r="B31" s="44">
        <v>69</v>
      </c>
      <c r="C31" s="44">
        <v>72</v>
      </c>
      <c r="D31" s="44">
        <v>66</v>
      </c>
      <c r="E31" s="44">
        <v>50</v>
      </c>
      <c r="F31" s="44">
        <v>65</v>
      </c>
      <c r="G31" s="44">
        <v>61</v>
      </c>
      <c r="H31" s="44">
        <v>47</v>
      </c>
      <c r="I31" s="44">
        <v>55</v>
      </c>
    </row>
    <row r="32" spans="1:9" x14ac:dyDescent="0.35">
      <c r="A32" s="30" t="s">
        <v>10</v>
      </c>
      <c r="B32" s="44">
        <v>15</v>
      </c>
      <c r="C32" s="44">
        <v>32</v>
      </c>
      <c r="D32" s="44">
        <v>15</v>
      </c>
      <c r="E32" s="44">
        <v>19</v>
      </c>
      <c r="F32" s="44">
        <v>24</v>
      </c>
      <c r="G32" s="44">
        <v>21</v>
      </c>
      <c r="H32" s="44">
        <v>14</v>
      </c>
      <c r="I32" s="44">
        <v>31</v>
      </c>
    </row>
    <row r="33" spans="1:9" x14ac:dyDescent="0.35">
      <c r="A33" s="30" t="s">
        <v>11</v>
      </c>
      <c r="B33" s="44">
        <v>29</v>
      </c>
      <c r="C33" s="44">
        <v>40</v>
      </c>
      <c r="D33" s="44">
        <v>43</v>
      </c>
      <c r="E33" s="44">
        <v>26</v>
      </c>
      <c r="F33" s="44">
        <v>41</v>
      </c>
      <c r="G33" s="44">
        <v>29</v>
      </c>
      <c r="H33" s="44">
        <v>26</v>
      </c>
      <c r="I33" s="44">
        <v>59</v>
      </c>
    </row>
    <row r="34" spans="1:9" x14ac:dyDescent="0.35">
      <c r="A34" s="30" t="s">
        <v>12</v>
      </c>
      <c r="B34" s="44">
        <v>218</v>
      </c>
      <c r="C34" s="44">
        <v>287</v>
      </c>
      <c r="D34" s="44">
        <v>269</v>
      </c>
      <c r="E34" s="44">
        <v>196</v>
      </c>
      <c r="F34" s="44">
        <v>238</v>
      </c>
      <c r="G34" s="44">
        <v>251</v>
      </c>
      <c r="H34" s="44">
        <v>246</v>
      </c>
      <c r="I34" s="44">
        <v>266</v>
      </c>
    </row>
    <row r="35" spans="1:9" x14ac:dyDescent="0.35">
      <c r="A35" s="30" t="s">
        <v>13</v>
      </c>
      <c r="B35" s="44">
        <v>410</v>
      </c>
      <c r="C35" s="44">
        <v>482</v>
      </c>
      <c r="D35" s="44">
        <v>406</v>
      </c>
      <c r="E35" s="44">
        <v>377</v>
      </c>
      <c r="F35" s="44">
        <v>412</v>
      </c>
      <c r="G35" s="44">
        <v>347</v>
      </c>
      <c r="H35" s="44">
        <v>424</v>
      </c>
      <c r="I35" s="44">
        <v>420</v>
      </c>
    </row>
    <row r="36" spans="1:9" x14ac:dyDescent="0.35">
      <c r="A36" s="30" t="s">
        <v>32</v>
      </c>
      <c r="B36" s="44">
        <v>106</v>
      </c>
      <c r="C36" s="44">
        <v>132</v>
      </c>
      <c r="D36" s="44">
        <v>119</v>
      </c>
      <c r="E36" s="44">
        <v>97</v>
      </c>
      <c r="F36" s="44">
        <v>97</v>
      </c>
      <c r="G36" s="44">
        <v>87</v>
      </c>
      <c r="H36" s="44">
        <v>125</v>
      </c>
      <c r="I36" s="44">
        <v>109</v>
      </c>
    </row>
    <row r="37" spans="1:9" x14ac:dyDescent="0.35">
      <c r="A37" s="30" t="s">
        <v>14</v>
      </c>
      <c r="B37" s="44">
        <v>303</v>
      </c>
      <c r="C37" s="44">
        <v>282</v>
      </c>
      <c r="D37" s="44">
        <v>211</v>
      </c>
      <c r="E37" s="44">
        <v>203</v>
      </c>
      <c r="F37" s="44">
        <v>179</v>
      </c>
      <c r="G37" s="44">
        <v>169</v>
      </c>
      <c r="H37" s="44">
        <v>169</v>
      </c>
      <c r="I37" s="44">
        <v>217</v>
      </c>
    </row>
    <row r="38" spans="1:9" x14ac:dyDescent="0.35">
      <c r="A38" s="30" t="s">
        <v>15</v>
      </c>
      <c r="B38" s="44">
        <v>81</v>
      </c>
      <c r="C38" s="44">
        <v>96</v>
      </c>
      <c r="D38" s="44">
        <v>91</v>
      </c>
      <c r="E38" s="44">
        <v>70</v>
      </c>
      <c r="F38" s="44">
        <v>110</v>
      </c>
      <c r="G38" s="44">
        <v>90</v>
      </c>
      <c r="H38" s="44">
        <v>100</v>
      </c>
      <c r="I38" s="44">
        <v>94</v>
      </c>
    </row>
    <row r="39" spans="1:9" x14ac:dyDescent="0.35">
      <c r="A39" s="30" t="s">
        <v>16</v>
      </c>
      <c r="B39" s="44">
        <v>205</v>
      </c>
      <c r="C39" s="44">
        <v>187</v>
      </c>
      <c r="D39" s="44">
        <v>205</v>
      </c>
      <c r="E39" s="44">
        <v>190</v>
      </c>
      <c r="F39" s="44">
        <v>179</v>
      </c>
      <c r="G39" s="44">
        <v>241</v>
      </c>
      <c r="H39" s="44">
        <v>216</v>
      </c>
      <c r="I39" s="44">
        <v>213</v>
      </c>
    </row>
    <row r="40" spans="1:9" x14ac:dyDescent="0.35">
      <c r="A40" s="30" t="s">
        <v>17</v>
      </c>
      <c r="B40" s="44">
        <v>88</v>
      </c>
      <c r="C40" s="44">
        <v>98</v>
      </c>
      <c r="D40" s="44">
        <v>67</v>
      </c>
      <c r="E40" s="44">
        <v>104</v>
      </c>
      <c r="F40" s="44">
        <v>75</v>
      </c>
      <c r="G40" s="44">
        <v>90</v>
      </c>
      <c r="H40" s="44">
        <v>86</v>
      </c>
      <c r="I40" s="44">
        <v>68</v>
      </c>
    </row>
    <row r="41" spans="1:9" x14ac:dyDescent="0.35">
      <c r="A41" s="30" t="s">
        <v>18</v>
      </c>
      <c r="B41" s="44">
        <v>124</v>
      </c>
      <c r="C41" s="44">
        <v>132</v>
      </c>
      <c r="D41" s="44">
        <v>106</v>
      </c>
      <c r="E41" s="44">
        <v>125</v>
      </c>
      <c r="F41" s="44">
        <v>139</v>
      </c>
      <c r="G41" s="44">
        <v>138</v>
      </c>
      <c r="H41" s="44">
        <v>125</v>
      </c>
      <c r="I41" s="44">
        <v>141</v>
      </c>
    </row>
    <row r="42" spans="1:9" x14ac:dyDescent="0.35">
      <c r="A42" s="30" t="s">
        <v>19</v>
      </c>
      <c r="B42" s="44">
        <v>73</v>
      </c>
      <c r="C42" s="44">
        <v>71</v>
      </c>
      <c r="D42" s="44">
        <v>72</v>
      </c>
      <c r="E42" s="44">
        <v>65</v>
      </c>
      <c r="F42" s="44">
        <v>70</v>
      </c>
      <c r="G42" s="44">
        <v>62</v>
      </c>
      <c r="H42" s="44">
        <v>88</v>
      </c>
      <c r="I42" s="44">
        <v>89</v>
      </c>
    </row>
    <row r="43" spans="1:9" x14ac:dyDescent="0.35">
      <c r="A43" s="30" t="s">
        <v>20</v>
      </c>
      <c r="B43" s="44">
        <v>3</v>
      </c>
      <c r="C43" s="44">
        <v>12</v>
      </c>
      <c r="D43" s="44">
        <v>9</v>
      </c>
      <c r="E43" s="44">
        <v>12</v>
      </c>
      <c r="F43" s="44">
        <v>11</v>
      </c>
      <c r="G43" s="44">
        <v>17</v>
      </c>
      <c r="H43" s="44">
        <v>20</v>
      </c>
      <c r="I43" s="44">
        <v>24</v>
      </c>
    </row>
    <row r="44" spans="1:9" x14ac:dyDescent="0.35">
      <c r="A44" s="30" t="s">
        <v>21</v>
      </c>
      <c r="B44" s="44">
        <v>48</v>
      </c>
      <c r="C44" s="44">
        <v>53</v>
      </c>
      <c r="D44" s="44">
        <v>42</v>
      </c>
      <c r="E44" s="44">
        <v>57</v>
      </c>
      <c r="F44" s="44">
        <v>61</v>
      </c>
      <c r="G44" s="44">
        <v>53</v>
      </c>
      <c r="H44" s="44">
        <v>56</v>
      </c>
      <c r="I44" s="44">
        <v>89</v>
      </c>
    </row>
    <row r="45" spans="1:9" x14ac:dyDescent="0.35">
      <c r="A45" s="30" t="s">
        <v>22</v>
      </c>
      <c r="B45" s="44">
        <v>82</v>
      </c>
      <c r="C45" s="44">
        <v>83</v>
      </c>
      <c r="D45" s="44">
        <v>69</v>
      </c>
      <c r="E45" s="44">
        <v>61</v>
      </c>
      <c r="F45" s="44">
        <v>94</v>
      </c>
      <c r="G45" s="44">
        <v>72</v>
      </c>
      <c r="H45" s="44">
        <v>92</v>
      </c>
      <c r="I45" s="44">
        <v>109</v>
      </c>
    </row>
    <row r="46" spans="1:9" x14ac:dyDescent="0.35">
      <c r="A46" s="30" t="s">
        <v>23</v>
      </c>
      <c r="B46" s="44">
        <v>139</v>
      </c>
      <c r="C46" s="44">
        <v>138</v>
      </c>
      <c r="D46" s="44">
        <v>144</v>
      </c>
      <c r="E46" s="44">
        <v>106</v>
      </c>
      <c r="F46" s="44">
        <v>149</v>
      </c>
      <c r="G46" s="44">
        <v>142</v>
      </c>
      <c r="H46" s="44">
        <v>176</v>
      </c>
      <c r="I46" s="44">
        <v>159</v>
      </c>
    </row>
    <row r="47" spans="1:9" x14ac:dyDescent="0.35">
      <c r="A47" s="30" t="s">
        <v>24</v>
      </c>
      <c r="B47" s="44">
        <v>35</v>
      </c>
      <c r="C47" s="44">
        <v>78</v>
      </c>
      <c r="D47" s="44">
        <v>66</v>
      </c>
      <c r="E47" s="44">
        <v>70</v>
      </c>
      <c r="F47" s="44">
        <v>88</v>
      </c>
      <c r="G47" s="44">
        <v>67</v>
      </c>
      <c r="H47" s="44">
        <v>94</v>
      </c>
      <c r="I47" s="44">
        <v>92</v>
      </c>
    </row>
    <row r="48" spans="1:9" x14ac:dyDescent="0.35">
      <c r="A48" s="30" t="s">
        <v>25</v>
      </c>
      <c r="B48" s="44">
        <v>66</v>
      </c>
      <c r="C48" s="44">
        <v>52</v>
      </c>
      <c r="D48" s="44">
        <v>44</v>
      </c>
      <c r="E48" s="44">
        <v>39</v>
      </c>
      <c r="F48" s="44">
        <v>37</v>
      </c>
      <c r="G48" s="44">
        <v>27</v>
      </c>
      <c r="H48" s="44">
        <v>30</v>
      </c>
      <c r="I48" s="44">
        <v>44</v>
      </c>
    </row>
    <row r="49" spans="1:9" x14ac:dyDescent="0.35">
      <c r="A49" s="30" t="s">
        <v>26</v>
      </c>
      <c r="B49" s="44">
        <v>370</v>
      </c>
      <c r="C49" s="44">
        <v>412</v>
      </c>
      <c r="D49" s="44">
        <v>344</v>
      </c>
      <c r="E49" s="44">
        <v>288</v>
      </c>
      <c r="F49" s="44">
        <v>314</v>
      </c>
      <c r="G49" s="44">
        <v>291</v>
      </c>
      <c r="H49" s="44">
        <v>306.5</v>
      </c>
      <c r="I49" s="44">
        <v>284</v>
      </c>
    </row>
    <row r="50" spans="1:9" x14ac:dyDescent="0.35">
      <c r="A50" s="30" t="s">
        <v>33</v>
      </c>
      <c r="B50" s="44">
        <v>285</v>
      </c>
      <c r="C50" s="44">
        <v>245</v>
      </c>
      <c r="D50" s="44">
        <v>248</v>
      </c>
      <c r="E50" s="44">
        <v>210</v>
      </c>
      <c r="F50" s="44">
        <v>208</v>
      </c>
      <c r="G50" s="44">
        <v>225</v>
      </c>
      <c r="H50" s="44">
        <v>215</v>
      </c>
      <c r="I50" s="44">
        <v>211</v>
      </c>
    </row>
    <row r="51" spans="1:9" x14ac:dyDescent="0.35">
      <c r="A51" s="30" t="s">
        <v>27</v>
      </c>
      <c r="B51" s="44">
        <v>52</v>
      </c>
      <c r="C51" s="44">
        <v>56</v>
      </c>
      <c r="D51" s="44">
        <v>71</v>
      </c>
      <c r="E51" s="44">
        <v>68</v>
      </c>
      <c r="F51" s="44">
        <v>72</v>
      </c>
      <c r="G51" s="44">
        <v>62</v>
      </c>
      <c r="H51" s="44">
        <v>78</v>
      </c>
      <c r="I51" s="44">
        <v>71</v>
      </c>
    </row>
    <row r="52" spans="1:9" x14ac:dyDescent="0.35">
      <c r="A52" s="30" t="s">
        <v>28</v>
      </c>
      <c r="B52" s="44">
        <v>287</v>
      </c>
      <c r="C52" s="44">
        <v>328</v>
      </c>
      <c r="D52" s="44">
        <v>310</v>
      </c>
      <c r="E52" s="44">
        <v>240</v>
      </c>
      <c r="F52" s="44">
        <v>271</v>
      </c>
      <c r="G52" s="44">
        <v>267</v>
      </c>
      <c r="H52" s="44">
        <v>243</v>
      </c>
      <c r="I52" s="44">
        <v>272</v>
      </c>
    </row>
    <row r="53" spans="1:9" x14ac:dyDescent="0.35">
      <c r="A53" s="30" t="s">
        <v>29</v>
      </c>
      <c r="B53" s="44">
        <v>182</v>
      </c>
      <c r="C53" s="44">
        <v>185</v>
      </c>
      <c r="D53" s="44">
        <v>180</v>
      </c>
      <c r="E53" s="44">
        <v>149</v>
      </c>
      <c r="F53" s="44">
        <v>121</v>
      </c>
      <c r="G53" s="44">
        <v>121</v>
      </c>
      <c r="H53" s="44">
        <v>122</v>
      </c>
      <c r="I53" s="44">
        <v>112</v>
      </c>
    </row>
    <row r="54" spans="1:9" x14ac:dyDescent="0.35">
      <c r="A54" s="30" t="s">
        <v>30</v>
      </c>
      <c r="B54" s="44">
        <v>54</v>
      </c>
      <c r="C54" s="44">
        <v>50</v>
      </c>
      <c r="D54" s="44">
        <v>42</v>
      </c>
      <c r="E54" s="44">
        <v>38</v>
      </c>
      <c r="F54" s="44">
        <v>67</v>
      </c>
      <c r="G54" s="44">
        <v>37</v>
      </c>
      <c r="H54" s="44">
        <v>29</v>
      </c>
      <c r="I54" s="44">
        <v>42</v>
      </c>
    </row>
    <row r="55" spans="1:9" x14ac:dyDescent="0.35">
      <c r="A55" s="30" t="s">
        <v>34</v>
      </c>
      <c r="B55" s="44">
        <v>40</v>
      </c>
      <c r="C55" s="44">
        <v>48</v>
      </c>
      <c r="D55" s="44">
        <v>67</v>
      </c>
      <c r="E55" s="44">
        <v>40</v>
      </c>
      <c r="F55" s="44">
        <v>45</v>
      </c>
      <c r="G55" s="44">
        <v>49</v>
      </c>
      <c r="H55" s="44">
        <v>53</v>
      </c>
      <c r="I55" s="44">
        <v>46</v>
      </c>
    </row>
    <row r="56" spans="1:9" x14ac:dyDescent="0.35">
      <c r="A56" s="30" t="s">
        <v>31</v>
      </c>
      <c r="B56" s="44">
        <v>36</v>
      </c>
      <c r="C56" s="44">
        <v>56</v>
      </c>
      <c r="D56" s="44">
        <v>49</v>
      </c>
      <c r="E56" s="44">
        <v>37</v>
      </c>
      <c r="F56" s="44">
        <v>50</v>
      </c>
      <c r="G56" s="44">
        <v>56</v>
      </c>
      <c r="H56" s="44">
        <v>66</v>
      </c>
      <c r="I56" s="44">
        <v>56</v>
      </c>
    </row>
    <row r="57" spans="1:9" x14ac:dyDescent="0.35">
      <c r="A57" s="28" t="s">
        <v>6</v>
      </c>
      <c r="B57" s="43">
        <v>331</v>
      </c>
      <c r="C57" s="43">
        <v>287</v>
      </c>
      <c r="D57" s="43">
        <v>304</v>
      </c>
      <c r="E57" s="43">
        <v>299</v>
      </c>
      <c r="F57" s="43">
        <v>262</v>
      </c>
      <c r="G57" s="43">
        <v>274</v>
      </c>
      <c r="H57" s="43">
        <v>318</v>
      </c>
      <c r="I57" s="43">
        <v>347</v>
      </c>
    </row>
    <row r="58" spans="1:9" x14ac:dyDescent="0.35">
      <c r="A58" s="30" t="s">
        <v>9</v>
      </c>
      <c r="B58" s="44">
        <v>1</v>
      </c>
      <c r="C58" s="44">
        <v>1</v>
      </c>
      <c r="D58" s="44">
        <v>2</v>
      </c>
      <c r="E58" s="44">
        <v>2</v>
      </c>
      <c r="F58" s="44">
        <v>1</v>
      </c>
      <c r="G58" s="44"/>
      <c r="H58" s="44">
        <v>1</v>
      </c>
      <c r="I58" s="44">
        <v>2</v>
      </c>
    </row>
    <row r="59" spans="1:9" x14ac:dyDescent="0.35">
      <c r="A59" s="30" t="s">
        <v>10</v>
      </c>
      <c r="B59" s="44">
        <v>1</v>
      </c>
      <c r="C59" s="44"/>
      <c r="D59" s="44">
        <v>1</v>
      </c>
      <c r="E59" s="44"/>
      <c r="F59" s="44">
        <v>1</v>
      </c>
      <c r="G59" s="44">
        <v>1</v>
      </c>
      <c r="H59" s="44">
        <v>1</v>
      </c>
      <c r="I59" s="44"/>
    </row>
    <row r="60" spans="1:9" x14ac:dyDescent="0.35">
      <c r="A60" s="30" t="s">
        <v>12</v>
      </c>
      <c r="B60" s="44">
        <v>32</v>
      </c>
      <c r="C60" s="44">
        <v>23</v>
      </c>
      <c r="D60" s="44">
        <v>34</v>
      </c>
      <c r="E60" s="44">
        <v>32</v>
      </c>
      <c r="F60" s="44">
        <v>20</v>
      </c>
      <c r="G60" s="44">
        <v>35</v>
      </c>
      <c r="H60" s="44">
        <v>40</v>
      </c>
      <c r="I60" s="44">
        <v>43</v>
      </c>
    </row>
    <row r="61" spans="1:9" x14ac:dyDescent="0.35">
      <c r="A61" s="30" t="s">
        <v>13</v>
      </c>
      <c r="B61" s="44">
        <v>14</v>
      </c>
      <c r="C61" s="44">
        <v>8</v>
      </c>
      <c r="D61" s="44">
        <v>20</v>
      </c>
      <c r="E61" s="44">
        <v>12</v>
      </c>
      <c r="F61" s="44">
        <v>5</v>
      </c>
      <c r="G61" s="44">
        <v>16</v>
      </c>
      <c r="H61" s="44">
        <v>11</v>
      </c>
      <c r="I61" s="44">
        <v>9</v>
      </c>
    </row>
    <row r="62" spans="1:9" x14ac:dyDescent="0.35">
      <c r="A62" s="30" t="s">
        <v>32</v>
      </c>
      <c r="B62" s="44">
        <v>4</v>
      </c>
      <c r="C62" s="44">
        <v>2</v>
      </c>
      <c r="D62" s="44">
        <v>1</v>
      </c>
      <c r="E62" s="44">
        <v>1</v>
      </c>
      <c r="F62" s="44">
        <v>3</v>
      </c>
      <c r="G62" s="44">
        <v>2</v>
      </c>
      <c r="H62" s="44">
        <v>5</v>
      </c>
      <c r="I62" s="44">
        <v>1</v>
      </c>
    </row>
    <row r="63" spans="1:9" x14ac:dyDescent="0.35">
      <c r="A63" s="30" t="s">
        <v>14</v>
      </c>
      <c r="B63" s="44">
        <v>13</v>
      </c>
      <c r="C63" s="44">
        <v>19</v>
      </c>
      <c r="D63" s="44">
        <v>11</v>
      </c>
      <c r="E63" s="44">
        <v>18</v>
      </c>
      <c r="F63" s="44">
        <v>10</v>
      </c>
      <c r="G63" s="44">
        <v>11</v>
      </c>
      <c r="H63" s="44">
        <v>16</v>
      </c>
      <c r="I63" s="44">
        <v>16</v>
      </c>
    </row>
    <row r="64" spans="1:9" x14ac:dyDescent="0.35">
      <c r="A64" s="30" t="s">
        <v>15</v>
      </c>
      <c r="B64" s="44">
        <v>20</v>
      </c>
      <c r="C64" s="44">
        <v>16</v>
      </c>
      <c r="D64" s="44">
        <v>16</v>
      </c>
      <c r="E64" s="44">
        <v>14</v>
      </c>
      <c r="F64" s="44">
        <v>11</v>
      </c>
      <c r="G64" s="44">
        <v>12</v>
      </c>
      <c r="H64" s="44">
        <v>11</v>
      </c>
      <c r="I64" s="44">
        <v>24</v>
      </c>
    </row>
    <row r="65" spans="1:9" x14ac:dyDescent="0.35">
      <c r="A65" s="30" t="s">
        <v>16</v>
      </c>
      <c r="B65" s="44">
        <v>13</v>
      </c>
      <c r="C65" s="44">
        <v>10</v>
      </c>
      <c r="D65" s="44">
        <v>9</v>
      </c>
      <c r="E65" s="44">
        <v>22</v>
      </c>
      <c r="F65" s="44">
        <v>22</v>
      </c>
      <c r="G65" s="44">
        <v>13</v>
      </c>
      <c r="H65" s="44">
        <v>26</v>
      </c>
      <c r="I65" s="44">
        <v>12</v>
      </c>
    </row>
    <row r="66" spans="1:9" x14ac:dyDescent="0.35">
      <c r="A66" s="30" t="s">
        <v>17</v>
      </c>
      <c r="B66" s="44">
        <v>23</v>
      </c>
      <c r="C66" s="44">
        <v>7</v>
      </c>
      <c r="D66" s="44">
        <v>13</v>
      </c>
      <c r="E66" s="44">
        <v>13</v>
      </c>
      <c r="F66" s="44">
        <v>12</v>
      </c>
      <c r="G66" s="44">
        <v>13</v>
      </c>
      <c r="H66" s="44">
        <v>12</v>
      </c>
      <c r="I66" s="44">
        <v>8</v>
      </c>
    </row>
    <row r="67" spans="1:9" x14ac:dyDescent="0.35">
      <c r="A67" s="30" t="s">
        <v>18</v>
      </c>
      <c r="B67" s="44">
        <v>11</v>
      </c>
      <c r="C67" s="44">
        <v>19</v>
      </c>
      <c r="D67" s="44">
        <v>16</v>
      </c>
      <c r="E67" s="44">
        <v>19</v>
      </c>
      <c r="F67" s="44">
        <v>15</v>
      </c>
      <c r="G67" s="44">
        <v>10</v>
      </c>
      <c r="H67" s="44">
        <v>14</v>
      </c>
      <c r="I67" s="44">
        <v>17</v>
      </c>
    </row>
    <row r="68" spans="1:9" x14ac:dyDescent="0.35">
      <c r="A68" s="30" t="s">
        <v>19</v>
      </c>
      <c r="B68" s="44">
        <v>25</v>
      </c>
      <c r="C68" s="44">
        <v>23</v>
      </c>
      <c r="D68" s="44">
        <v>24</v>
      </c>
      <c r="E68" s="44">
        <v>28</v>
      </c>
      <c r="F68" s="44">
        <v>22</v>
      </c>
      <c r="G68" s="44">
        <v>17</v>
      </c>
      <c r="H68" s="44">
        <v>21</v>
      </c>
      <c r="I68" s="44">
        <v>24</v>
      </c>
    </row>
    <row r="69" spans="1:9" x14ac:dyDescent="0.35">
      <c r="A69" s="30" t="s">
        <v>20</v>
      </c>
      <c r="B69" s="44">
        <v>2</v>
      </c>
      <c r="C69" s="44">
        <v>3</v>
      </c>
      <c r="D69" s="44"/>
      <c r="E69" s="44"/>
      <c r="F69" s="44">
        <v>1</v>
      </c>
      <c r="G69" s="44">
        <v>1</v>
      </c>
      <c r="H69" s="44"/>
      <c r="I69" s="44">
        <v>1</v>
      </c>
    </row>
    <row r="70" spans="1:9" x14ac:dyDescent="0.35">
      <c r="A70" s="30" t="s">
        <v>21</v>
      </c>
      <c r="B70" s="44">
        <v>5</v>
      </c>
      <c r="C70" s="44">
        <v>13</v>
      </c>
      <c r="D70" s="44">
        <v>4</v>
      </c>
      <c r="E70" s="44">
        <v>1</v>
      </c>
      <c r="F70" s="44">
        <v>8</v>
      </c>
      <c r="G70" s="44">
        <v>6</v>
      </c>
      <c r="H70" s="44">
        <v>3</v>
      </c>
      <c r="I70" s="44">
        <v>6</v>
      </c>
    </row>
    <row r="71" spans="1:9" x14ac:dyDescent="0.35">
      <c r="A71" s="30" t="s">
        <v>22</v>
      </c>
      <c r="B71" s="44">
        <v>1</v>
      </c>
      <c r="C71" s="44">
        <v>1</v>
      </c>
      <c r="D71" s="44">
        <v>1</v>
      </c>
      <c r="E71" s="44">
        <v>1</v>
      </c>
      <c r="F71" s="44"/>
      <c r="G71" s="44">
        <v>1</v>
      </c>
      <c r="H71" s="44">
        <v>1</v>
      </c>
      <c r="I71" s="44">
        <v>6</v>
      </c>
    </row>
    <row r="72" spans="1:9" x14ac:dyDescent="0.35">
      <c r="A72" s="30" t="s">
        <v>23</v>
      </c>
      <c r="B72" s="44">
        <v>18</v>
      </c>
      <c r="C72" s="44">
        <v>11</v>
      </c>
      <c r="D72" s="44">
        <v>14</v>
      </c>
      <c r="E72" s="44">
        <v>17</v>
      </c>
      <c r="F72" s="44">
        <v>15</v>
      </c>
      <c r="G72" s="44">
        <v>14</v>
      </c>
      <c r="H72" s="44">
        <v>18</v>
      </c>
      <c r="I72" s="44">
        <v>17</v>
      </c>
    </row>
    <row r="73" spans="1:9" x14ac:dyDescent="0.35">
      <c r="A73" s="30" t="s">
        <v>24</v>
      </c>
      <c r="B73" s="44">
        <v>1</v>
      </c>
      <c r="C73" s="44">
        <v>3</v>
      </c>
      <c r="D73" s="44">
        <v>8</v>
      </c>
      <c r="E73" s="44">
        <v>4</v>
      </c>
      <c r="F73" s="44">
        <v>3</v>
      </c>
      <c r="G73" s="44">
        <v>3</v>
      </c>
      <c r="H73" s="44">
        <v>3</v>
      </c>
      <c r="I73" s="44">
        <v>8</v>
      </c>
    </row>
    <row r="74" spans="1:9" x14ac:dyDescent="0.35">
      <c r="A74" s="30" t="s">
        <v>25</v>
      </c>
      <c r="B74" s="44"/>
      <c r="C74" s="44"/>
      <c r="D74" s="44"/>
      <c r="E74" s="44">
        <v>1</v>
      </c>
      <c r="F74" s="44"/>
      <c r="G74" s="44">
        <v>1</v>
      </c>
      <c r="H74" s="44">
        <v>2</v>
      </c>
      <c r="I74" s="44"/>
    </row>
    <row r="75" spans="1:9" x14ac:dyDescent="0.35">
      <c r="A75" s="30" t="s">
        <v>26</v>
      </c>
      <c r="B75" s="44">
        <v>59</v>
      </c>
      <c r="C75" s="44">
        <v>42</v>
      </c>
      <c r="D75" s="44">
        <v>47</v>
      </c>
      <c r="E75" s="44">
        <v>38</v>
      </c>
      <c r="F75" s="44">
        <v>34</v>
      </c>
      <c r="G75" s="44">
        <v>38</v>
      </c>
      <c r="H75" s="44">
        <v>36</v>
      </c>
      <c r="I75" s="44">
        <v>35</v>
      </c>
    </row>
    <row r="76" spans="1:9" x14ac:dyDescent="0.35">
      <c r="A76" s="30" t="s">
        <v>33</v>
      </c>
      <c r="B76" s="44">
        <v>53</v>
      </c>
      <c r="C76" s="44">
        <v>50</v>
      </c>
      <c r="D76" s="44">
        <v>47</v>
      </c>
      <c r="E76" s="44">
        <v>49</v>
      </c>
      <c r="F76" s="44">
        <v>45</v>
      </c>
      <c r="G76" s="44">
        <v>38</v>
      </c>
      <c r="H76" s="44">
        <v>65</v>
      </c>
      <c r="I76" s="44">
        <v>75</v>
      </c>
    </row>
    <row r="77" spans="1:9" x14ac:dyDescent="0.35">
      <c r="A77" s="30" t="s">
        <v>27</v>
      </c>
      <c r="B77" s="44">
        <v>6</v>
      </c>
      <c r="C77" s="44">
        <v>6</v>
      </c>
      <c r="D77" s="44">
        <v>12</v>
      </c>
      <c r="E77" s="44">
        <v>4</v>
      </c>
      <c r="F77" s="44">
        <v>8</v>
      </c>
      <c r="G77" s="44">
        <v>5</v>
      </c>
      <c r="H77" s="44">
        <v>5</v>
      </c>
      <c r="I77" s="44">
        <v>11</v>
      </c>
    </row>
    <row r="78" spans="1:9" x14ac:dyDescent="0.35">
      <c r="A78" s="30" t="s">
        <v>28</v>
      </c>
      <c r="B78" s="44">
        <v>5</v>
      </c>
      <c r="C78" s="44">
        <v>11</v>
      </c>
      <c r="D78" s="44">
        <v>7</v>
      </c>
      <c r="E78" s="44">
        <v>6</v>
      </c>
      <c r="F78" s="44">
        <v>8</v>
      </c>
      <c r="G78" s="44">
        <v>9</v>
      </c>
      <c r="H78" s="44">
        <v>4</v>
      </c>
      <c r="I78" s="44">
        <v>11</v>
      </c>
    </row>
    <row r="79" spans="1:9" x14ac:dyDescent="0.35">
      <c r="A79" s="30" t="s">
        <v>29</v>
      </c>
      <c r="B79" s="44">
        <v>12</v>
      </c>
      <c r="C79" s="44">
        <v>12</v>
      </c>
      <c r="D79" s="44">
        <v>14</v>
      </c>
      <c r="E79" s="44">
        <v>12</v>
      </c>
      <c r="F79" s="44">
        <v>7</v>
      </c>
      <c r="G79" s="44">
        <v>12</v>
      </c>
      <c r="H79" s="44">
        <v>10</v>
      </c>
      <c r="I79" s="44">
        <v>7</v>
      </c>
    </row>
    <row r="80" spans="1:9" x14ac:dyDescent="0.35">
      <c r="A80" s="30" t="s">
        <v>30</v>
      </c>
      <c r="B80" s="44">
        <v>8</v>
      </c>
      <c r="C80" s="44">
        <v>5</v>
      </c>
      <c r="D80" s="44">
        <v>3</v>
      </c>
      <c r="E80" s="44">
        <v>5</v>
      </c>
      <c r="F80" s="44">
        <v>7</v>
      </c>
      <c r="G80" s="44">
        <v>8</v>
      </c>
      <c r="H80" s="44">
        <v>10</v>
      </c>
      <c r="I80" s="44">
        <v>11</v>
      </c>
    </row>
    <row r="81" spans="1:9" ht="15" thickBot="1" x14ac:dyDescent="0.4">
      <c r="A81" s="30" t="s">
        <v>34</v>
      </c>
      <c r="B81" s="44">
        <v>4</v>
      </c>
      <c r="C81" s="44">
        <v>2</v>
      </c>
      <c r="D81" s="44"/>
      <c r="E81" s="44"/>
      <c r="F81" s="44">
        <v>4</v>
      </c>
      <c r="G81" s="44">
        <v>8</v>
      </c>
      <c r="H81" s="44">
        <v>3</v>
      </c>
      <c r="I81" s="44">
        <v>3</v>
      </c>
    </row>
    <row r="82" spans="1:9" ht="15" thickTop="1" x14ac:dyDescent="0.35">
      <c r="A82" s="29" t="s">
        <v>35</v>
      </c>
      <c r="B82" s="45">
        <v>8584</v>
      </c>
      <c r="C82" s="45">
        <v>8745</v>
      </c>
      <c r="D82" s="45">
        <v>8264</v>
      </c>
      <c r="E82" s="45">
        <v>7786</v>
      </c>
      <c r="F82" s="45">
        <v>8296</v>
      </c>
      <c r="G82" s="45">
        <v>7818</v>
      </c>
      <c r="H82" s="45">
        <v>8100.5</v>
      </c>
      <c r="I82" s="45">
        <v>8315</v>
      </c>
    </row>
  </sheetData>
  <pageMargins left="0.70866141732283472" right="0.70866141732283472" top="0.74803149606299213" bottom="0.74803149606299213" header="0.31496062992125984" footer="0.31496062992125984"/>
  <pageSetup paperSize="9" scale="7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5"/>
  <sheetViews>
    <sheetView workbookViewId="0">
      <selection activeCell="J12" sqref="J12"/>
    </sheetView>
  </sheetViews>
  <sheetFormatPr defaultColWidth="9.08984375" defaultRowHeight="14.5" x14ac:dyDescent="0.35"/>
  <cols>
    <col min="1" max="1" width="33.54296875" style="26" customWidth="1"/>
    <col min="2" max="16384" width="9.08984375" style="26"/>
  </cols>
  <sheetData>
    <row r="1" spans="1:9" x14ac:dyDescent="0.35">
      <c r="A1" s="46"/>
      <c r="B1" s="46"/>
      <c r="C1" s="46"/>
      <c r="D1" s="46"/>
      <c r="E1" s="46"/>
      <c r="F1" s="46"/>
      <c r="G1" s="46"/>
      <c r="H1" s="46"/>
      <c r="I1" s="46"/>
    </row>
    <row r="2" spans="1:9" x14ac:dyDescent="0.35">
      <c r="A2" s="46" t="s">
        <v>767</v>
      </c>
      <c r="B2" s="46"/>
      <c r="C2" s="46"/>
      <c r="D2" s="46"/>
      <c r="E2" s="46"/>
      <c r="F2" s="46"/>
      <c r="G2" s="46"/>
      <c r="H2" s="46"/>
      <c r="I2" s="46"/>
    </row>
    <row r="3" spans="1:9" x14ac:dyDescent="0.35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35">
      <c r="A4" s="47" t="s">
        <v>356</v>
      </c>
      <c r="B4" s="48">
        <v>2017</v>
      </c>
      <c r="C4" s="48">
        <v>2018</v>
      </c>
      <c r="D4" s="48">
        <v>2019</v>
      </c>
      <c r="E4" s="48">
        <v>2020</v>
      </c>
      <c r="F4" s="48">
        <v>2021</v>
      </c>
      <c r="G4" s="48">
        <v>2022</v>
      </c>
      <c r="H4" s="48">
        <v>2023</v>
      </c>
      <c r="I4" s="48">
        <v>2024</v>
      </c>
    </row>
    <row r="5" spans="1:9" x14ac:dyDescent="0.35">
      <c r="A5" s="49" t="s">
        <v>9</v>
      </c>
      <c r="B5" s="50">
        <v>138</v>
      </c>
      <c r="C5" s="50">
        <v>133</v>
      </c>
      <c r="D5" s="50">
        <v>137</v>
      </c>
      <c r="E5" s="50">
        <v>108</v>
      </c>
      <c r="F5" s="50">
        <v>124</v>
      </c>
      <c r="G5" s="50">
        <v>126</v>
      </c>
      <c r="H5" s="50">
        <v>134</v>
      </c>
      <c r="I5" s="50">
        <v>124</v>
      </c>
    </row>
    <row r="6" spans="1:9" x14ac:dyDescent="0.35">
      <c r="A6" s="51" t="s">
        <v>0</v>
      </c>
      <c r="B6" s="52">
        <v>68</v>
      </c>
      <c r="C6" s="52">
        <v>60</v>
      </c>
      <c r="D6" s="52">
        <v>69</v>
      </c>
      <c r="E6" s="52">
        <v>56</v>
      </c>
      <c r="F6" s="52">
        <v>58</v>
      </c>
      <c r="G6" s="52">
        <v>65</v>
      </c>
      <c r="H6" s="52">
        <v>86</v>
      </c>
      <c r="I6" s="52">
        <v>67</v>
      </c>
    </row>
    <row r="7" spans="1:9" x14ac:dyDescent="0.35">
      <c r="A7" s="51" t="s">
        <v>3</v>
      </c>
      <c r="B7" s="52">
        <v>69</v>
      </c>
      <c r="C7" s="52">
        <v>72</v>
      </c>
      <c r="D7" s="52">
        <v>66</v>
      </c>
      <c r="E7" s="52">
        <v>50</v>
      </c>
      <c r="F7" s="52">
        <v>65</v>
      </c>
      <c r="G7" s="52">
        <v>61</v>
      </c>
      <c r="H7" s="52">
        <v>47</v>
      </c>
      <c r="I7" s="52">
        <v>55</v>
      </c>
    </row>
    <row r="8" spans="1:9" x14ac:dyDescent="0.35">
      <c r="A8" s="51" t="s">
        <v>6</v>
      </c>
      <c r="B8" s="52">
        <v>1</v>
      </c>
      <c r="C8" s="52">
        <v>1</v>
      </c>
      <c r="D8" s="52">
        <v>2</v>
      </c>
      <c r="E8" s="52">
        <v>2</v>
      </c>
      <c r="F8" s="52">
        <v>1</v>
      </c>
      <c r="G8" s="52"/>
      <c r="H8" s="52">
        <v>1</v>
      </c>
      <c r="I8" s="52">
        <v>2</v>
      </c>
    </row>
    <row r="9" spans="1:9" x14ac:dyDescent="0.35">
      <c r="A9" s="49" t="s">
        <v>10</v>
      </c>
      <c r="B9" s="50">
        <v>35</v>
      </c>
      <c r="C9" s="50">
        <v>56</v>
      </c>
      <c r="D9" s="50">
        <v>48</v>
      </c>
      <c r="E9" s="50">
        <v>36</v>
      </c>
      <c r="F9" s="50">
        <v>50</v>
      </c>
      <c r="G9" s="50">
        <v>40</v>
      </c>
      <c r="H9" s="50">
        <v>37</v>
      </c>
      <c r="I9" s="50">
        <v>66</v>
      </c>
    </row>
    <row r="10" spans="1:9" x14ac:dyDescent="0.35">
      <c r="A10" s="51" t="s">
        <v>0</v>
      </c>
      <c r="B10" s="52">
        <v>19</v>
      </c>
      <c r="C10" s="52">
        <v>24</v>
      </c>
      <c r="D10" s="52">
        <v>32</v>
      </c>
      <c r="E10" s="52">
        <v>17</v>
      </c>
      <c r="F10" s="52">
        <v>25</v>
      </c>
      <c r="G10" s="52">
        <v>18</v>
      </c>
      <c r="H10" s="52">
        <v>22</v>
      </c>
      <c r="I10" s="52">
        <v>35</v>
      </c>
    </row>
    <row r="11" spans="1:9" x14ac:dyDescent="0.35">
      <c r="A11" s="51" t="s">
        <v>3</v>
      </c>
      <c r="B11" s="52">
        <v>15</v>
      </c>
      <c r="C11" s="52">
        <v>32</v>
      </c>
      <c r="D11" s="52">
        <v>15</v>
      </c>
      <c r="E11" s="52">
        <v>19</v>
      </c>
      <c r="F11" s="52">
        <v>24</v>
      </c>
      <c r="G11" s="52">
        <v>21</v>
      </c>
      <c r="H11" s="52">
        <v>14</v>
      </c>
      <c r="I11" s="52">
        <v>31</v>
      </c>
    </row>
    <row r="12" spans="1:9" x14ac:dyDescent="0.35">
      <c r="A12" s="51" t="s">
        <v>6</v>
      </c>
      <c r="B12" s="52">
        <v>1</v>
      </c>
      <c r="C12" s="52"/>
      <c r="D12" s="52">
        <v>1</v>
      </c>
      <c r="E12" s="52"/>
      <c r="F12" s="52">
        <v>1</v>
      </c>
      <c r="G12" s="52">
        <v>1</v>
      </c>
      <c r="H12" s="52">
        <v>1</v>
      </c>
      <c r="I12" s="52"/>
    </row>
    <row r="13" spans="1:9" x14ac:dyDescent="0.35">
      <c r="A13" s="49" t="s">
        <v>11</v>
      </c>
      <c r="B13" s="50">
        <v>107</v>
      </c>
      <c r="C13" s="50">
        <v>117</v>
      </c>
      <c r="D13" s="50">
        <v>124</v>
      </c>
      <c r="E13" s="50">
        <v>94</v>
      </c>
      <c r="F13" s="50">
        <v>132</v>
      </c>
      <c r="G13" s="50">
        <v>106</v>
      </c>
      <c r="H13" s="50">
        <v>88</v>
      </c>
      <c r="I13" s="50">
        <v>123</v>
      </c>
    </row>
    <row r="14" spans="1:9" x14ac:dyDescent="0.35">
      <c r="A14" s="51" t="s">
        <v>0</v>
      </c>
      <c r="B14" s="52">
        <v>78</v>
      </c>
      <c r="C14" s="52">
        <v>77</v>
      </c>
      <c r="D14" s="52">
        <v>81</v>
      </c>
      <c r="E14" s="52">
        <v>68</v>
      </c>
      <c r="F14" s="52">
        <v>91</v>
      </c>
      <c r="G14" s="52">
        <v>77</v>
      </c>
      <c r="H14" s="52">
        <v>62</v>
      </c>
      <c r="I14" s="52">
        <v>64</v>
      </c>
    </row>
    <row r="15" spans="1:9" x14ac:dyDescent="0.35">
      <c r="A15" s="51" t="s">
        <v>3</v>
      </c>
      <c r="B15" s="52">
        <v>29</v>
      </c>
      <c r="C15" s="52">
        <v>40</v>
      </c>
      <c r="D15" s="52">
        <v>43</v>
      </c>
      <c r="E15" s="52">
        <v>26</v>
      </c>
      <c r="F15" s="52">
        <v>41</v>
      </c>
      <c r="G15" s="52">
        <v>29</v>
      </c>
      <c r="H15" s="52">
        <v>26</v>
      </c>
      <c r="I15" s="52">
        <v>59</v>
      </c>
    </row>
    <row r="16" spans="1:9" x14ac:dyDescent="0.35">
      <c r="A16" s="49" t="s">
        <v>12</v>
      </c>
      <c r="B16" s="50">
        <v>632</v>
      </c>
      <c r="C16" s="50">
        <v>704</v>
      </c>
      <c r="D16" s="50">
        <v>728</v>
      </c>
      <c r="E16" s="50">
        <v>620</v>
      </c>
      <c r="F16" s="50">
        <v>632</v>
      </c>
      <c r="G16" s="50">
        <v>661</v>
      </c>
      <c r="H16" s="50">
        <v>678</v>
      </c>
      <c r="I16" s="50">
        <v>708</v>
      </c>
    </row>
    <row r="17" spans="1:9" x14ac:dyDescent="0.35">
      <c r="A17" s="51" t="s">
        <v>0</v>
      </c>
      <c r="B17" s="52">
        <v>382</v>
      </c>
      <c r="C17" s="52">
        <v>394</v>
      </c>
      <c r="D17" s="52">
        <v>425</v>
      </c>
      <c r="E17" s="52">
        <v>392</v>
      </c>
      <c r="F17" s="52">
        <v>374</v>
      </c>
      <c r="G17" s="52">
        <v>375</v>
      </c>
      <c r="H17" s="52">
        <v>392</v>
      </c>
      <c r="I17" s="52">
        <v>399</v>
      </c>
    </row>
    <row r="18" spans="1:9" x14ac:dyDescent="0.35">
      <c r="A18" s="51" t="s">
        <v>3</v>
      </c>
      <c r="B18" s="52">
        <v>218</v>
      </c>
      <c r="C18" s="52">
        <v>287</v>
      </c>
      <c r="D18" s="52">
        <v>269</v>
      </c>
      <c r="E18" s="52">
        <v>196</v>
      </c>
      <c r="F18" s="52">
        <v>238</v>
      </c>
      <c r="G18" s="52">
        <v>251</v>
      </c>
      <c r="H18" s="52">
        <v>246</v>
      </c>
      <c r="I18" s="52">
        <v>266</v>
      </c>
    </row>
    <row r="19" spans="1:9" x14ac:dyDescent="0.35">
      <c r="A19" s="51" t="s">
        <v>6</v>
      </c>
      <c r="B19" s="52">
        <v>32</v>
      </c>
      <c r="C19" s="52">
        <v>23</v>
      </c>
      <c r="D19" s="52">
        <v>34</v>
      </c>
      <c r="E19" s="52">
        <v>32</v>
      </c>
      <c r="F19" s="52">
        <v>20</v>
      </c>
      <c r="G19" s="52">
        <v>35</v>
      </c>
      <c r="H19" s="52">
        <v>40</v>
      </c>
      <c r="I19" s="52">
        <v>43</v>
      </c>
    </row>
    <row r="20" spans="1:9" x14ac:dyDescent="0.35">
      <c r="A20" s="49" t="s">
        <v>13</v>
      </c>
      <c r="B20" s="50">
        <v>907</v>
      </c>
      <c r="C20" s="50">
        <v>1024</v>
      </c>
      <c r="D20" s="50">
        <v>948</v>
      </c>
      <c r="E20" s="50">
        <v>948</v>
      </c>
      <c r="F20" s="50">
        <v>1032</v>
      </c>
      <c r="G20" s="50">
        <v>920</v>
      </c>
      <c r="H20" s="50">
        <v>1002</v>
      </c>
      <c r="I20" s="50">
        <v>927</v>
      </c>
    </row>
    <row r="21" spans="1:9" x14ac:dyDescent="0.35">
      <c r="A21" s="51" t="s">
        <v>0</v>
      </c>
      <c r="B21" s="52">
        <v>483</v>
      </c>
      <c r="C21" s="52">
        <v>534</v>
      </c>
      <c r="D21" s="52">
        <v>522</v>
      </c>
      <c r="E21" s="52">
        <v>559</v>
      </c>
      <c r="F21" s="52">
        <v>615</v>
      </c>
      <c r="G21" s="52">
        <v>557</v>
      </c>
      <c r="H21" s="52">
        <v>567</v>
      </c>
      <c r="I21" s="52">
        <v>498</v>
      </c>
    </row>
    <row r="22" spans="1:9" x14ac:dyDescent="0.35">
      <c r="A22" s="51" t="s">
        <v>3</v>
      </c>
      <c r="B22" s="52">
        <v>410</v>
      </c>
      <c r="C22" s="52">
        <v>482</v>
      </c>
      <c r="D22" s="52">
        <v>406</v>
      </c>
      <c r="E22" s="52">
        <v>377</v>
      </c>
      <c r="F22" s="52">
        <v>412</v>
      </c>
      <c r="G22" s="52">
        <v>347</v>
      </c>
      <c r="H22" s="52">
        <v>424</v>
      </c>
      <c r="I22" s="52">
        <v>420</v>
      </c>
    </row>
    <row r="23" spans="1:9" x14ac:dyDescent="0.35">
      <c r="A23" s="51" t="s">
        <v>6</v>
      </c>
      <c r="B23" s="52">
        <v>14</v>
      </c>
      <c r="C23" s="52">
        <v>8</v>
      </c>
      <c r="D23" s="52">
        <v>20</v>
      </c>
      <c r="E23" s="52">
        <v>12</v>
      </c>
      <c r="F23" s="52">
        <v>5</v>
      </c>
      <c r="G23" s="52">
        <v>16</v>
      </c>
      <c r="H23" s="52">
        <v>11</v>
      </c>
      <c r="I23" s="52">
        <v>9</v>
      </c>
    </row>
    <row r="24" spans="1:9" x14ac:dyDescent="0.35">
      <c r="A24" s="49" t="s">
        <v>32</v>
      </c>
      <c r="B24" s="50">
        <v>124</v>
      </c>
      <c r="C24" s="50">
        <v>142</v>
      </c>
      <c r="D24" s="50">
        <v>132</v>
      </c>
      <c r="E24" s="50">
        <v>121</v>
      </c>
      <c r="F24" s="50">
        <v>110</v>
      </c>
      <c r="G24" s="50">
        <v>105</v>
      </c>
      <c r="H24" s="50">
        <v>154</v>
      </c>
      <c r="I24" s="50">
        <v>132</v>
      </c>
    </row>
    <row r="25" spans="1:9" x14ac:dyDescent="0.35">
      <c r="A25" s="51" t="s">
        <v>0</v>
      </c>
      <c r="B25" s="52">
        <v>14</v>
      </c>
      <c r="C25" s="52">
        <v>8</v>
      </c>
      <c r="D25" s="52">
        <v>12</v>
      </c>
      <c r="E25" s="52">
        <v>23</v>
      </c>
      <c r="F25" s="52">
        <v>10</v>
      </c>
      <c r="G25" s="52">
        <v>16</v>
      </c>
      <c r="H25" s="52">
        <v>24</v>
      </c>
      <c r="I25" s="52">
        <v>22</v>
      </c>
    </row>
    <row r="26" spans="1:9" x14ac:dyDescent="0.35">
      <c r="A26" s="51" t="s">
        <v>3</v>
      </c>
      <c r="B26" s="52">
        <v>106</v>
      </c>
      <c r="C26" s="52">
        <v>132</v>
      </c>
      <c r="D26" s="52">
        <v>119</v>
      </c>
      <c r="E26" s="52">
        <v>97</v>
      </c>
      <c r="F26" s="52">
        <v>97</v>
      </c>
      <c r="G26" s="52">
        <v>87</v>
      </c>
      <c r="H26" s="52">
        <v>125</v>
      </c>
      <c r="I26" s="52">
        <v>109</v>
      </c>
    </row>
    <row r="27" spans="1:9" x14ac:dyDescent="0.35">
      <c r="A27" s="51" t="s">
        <v>6</v>
      </c>
      <c r="B27" s="52">
        <v>4</v>
      </c>
      <c r="C27" s="52">
        <v>2</v>
      </c>
      <c r="D27" s="52">
        <v>1</v>
      </c>
      <c r="E27" s="52">
        <v>1</v>
      </c>
      <c r="F27" s="52">
        <v>3</v>
      </c>
      <c r="G27" s="52">
        <v>2</v>
      </c>
      <c r="H27" s="52">
        <v>5</v>
      </c>
      <c r="I27" s="52">
        <v>1</v>
      </c>
    </row>
    <row r="28" spans="1:9" x14ac:dyDescent="0.35">
      <c r="A28" s="49" t="s">
        <v>14</v>
      </c>
      <c r="B28" s="50">
        <v>683</v>
      </c>
      <c r="C28" s="50">
        <v>585</v>
      </c>
      <c r="D28" s="50">
        <v>470</v>
      </c>
      <c r="E28" s="50">
        <v>514</v>
      </c>
      <c r="F28" s="50">
        <v>666</v>
      </c>
      <c r="G28" s="50">
        <v>555</v>
      </c>
      <c r="H28" s="50">
        <v>468</v>
      </c>
      <c r="I28" s="50">
        <v>766</v>
      </c>
    </row>
    <row r="29" spans="1:9" x14ac:dyDescent="0.35">
      <c r="A29" s="51" t="s">
        <v>0</v>
      </c>
      <c r="B29" s="52">
        <v>367</v>
      </c>
      <c r="C29" s="52">
        <v>284</v>
      </c>
      <c r="D29" s="52">
        <v>248</v>
      </c>
      <c r="E29" s="52">
        <v>293</v>
      </c>
      <c r="F29" s="52">
        <v>477</v>
      </c>
      <c r="G29" s="52">
        <v>375</v>
      </c>
      <c r="H29" s="52">
        <v>283</v>
      </c>
      <c r="I29" s="52">
        <v>533</v>
      </c>
    </row>
    <row r="30" spans="1:9" x14ac:dyDescent="0.35">
      <c r="A30" s="51" t="s">
        <v>3</v>
      </c>
      <c r="B30" s="52">
        <v>303</v>
      </c>
      <c r="C30" s="52">
        <v>282</v>
      </c>
      <c r="D30" s="52">
        <v>211</v>
      </c>
      <c r="E30" s="52">
        <v>203</v>
      </c>
      <c r="F30" s="52">
        <v>179</v>
      </c>
      <c r="G30" s="52">
        <v>169</v>
      </c>
      <c r="H30" s="52">
        <v>169</v>
      </c>
      <c r="I30" s="52">
        <v>217</v>
      </c>
    </row>
    <row r="31" spans="1:9" x14ac:dyDescent="0.35">
      <c r="A31" s="51" t="s">
        <v>6</v>
      </c>
      <c r="B31" s="52">
        <v>13</v>
      </c>
      <c r="C31" s="52">
        <v>19</v>
      </c>
      <c r="D31" s="52">
        <v>11</v>
      </c>
      <c r="E31" s="52">
        <v>18</v>
      </c>
      <c r="F31" s="52">
        <v>10</v>
      </c>
      <c r="G31" s="52">
        <v>11</v>
      </c>
      <c r="H31" s="52">
        <v>16</v>
      </c>
      <c r="I31" s="52">
        <v>16</v>
      </c>
    </row>
    <row r="32" spans="1:9" x14ac:dyDescent="0.35">
      <c r="A32" s="49" t="s">
        <v>15</v>
      </c>
      <c r="B32" s="50">
        <v>299</v>
      </c>
      <c r="C32" s="50">
        <v>341</v>
      </c>
      <c r="D32" s="50">
        <v>351</v>
      </c>
      <c r="E32" s="50">
        <v>299</v>
      </c>
      <c r="F32" s="50">
        <v>367</v>
      </c>
      <c r="G32" s="50">
        <v>323</v>
      </c>
      <c r="H32" s="50">
        <v>333</v>
      </c>
      <c r="I32" s="50">
        <v>286</v>
      </c>
    </row>
    <row r="33" spans="1:9" x14ac:dyDescent="0.35">
      <c r="A33" s="51" t="s">
        <v>0</v>
      </c>
      <c r="B33" s="52">
        <v>198</v>
      </c>
      <c r="C33" s="52">
        <v>229</v>
      </c>
      <c r="D33" s="52">
        <v>244</v>
      </c>
      <c r="E33" s="52">
        <v>215</v>
      </c>
      <c r="F33" s="52">
        <v>246</v>
      </c>
      <c r="G33" s="52">
        <v>221</v>
      </c>
      <c r="H33" s="52">
        <v>222</v>
      </c>
      <c r="I33" s="52">
        <v>168</v>
      </c>
    </row>
    <row r="34" spans="1:9" x14ac:dyDescent="0.35">
      <c r="A34" s="51" t="s">
        <v>3</v>
      </c>
      <c r="B34" s="52">
        <v>81</v>
      </c>
      <c r="C34" s="52">
        <v>96</v>
      </c>
      <c r="D34" s="52">
        <v>91</v>
      </c>
      <c r="E34" s="52">
        <v>70</v>
      </c>
      <c r="F34" s="52">
        <v>110</v>
      </c>
      <c r="G34" s="52">
        <v>90</v>
      </c>
      <c r="H34" s="52">
        <v>100</v>
      </c>
      <c r="I34" s="52">
        <v>94</v>
      </c>
    </row>
    <row r="35" spans="1:9" x14ac:dyDescent="0.35">
      <c r="A35" s="51" t="s">
        <v>6</v>
      </c>
      <c r="B35" s="52">
        <v>20</v>
      </c>
      <c r="C35" s="52">
        <v>16</v>
      </c>
      <c r="D35" s="52">
        <v>16</v>
      </c>
      <c r="E35" s="52">
        <v>14</v>
      </c>
      <c r="F35" s="52">
        <v>11</v>
      </c>
      <c r="G35" s="52">
        <v>12</v>
      </c>
      <c r="H35" s="52">
        <v>11</v>
      </c>
      <c r="I35" s="52">
        <v>24</v>
      </c>
    </row>
    <row r="36" spans="1:9" x14ac:dyDescent="0.35">
      <c r="A36" s="49" t="s">
        <v>16</v>
      </c>
      <c r="B36" s="50">
        <v>288</v>
      </c>
      <c r="C36" s="50">
        <v>248</v>
      </c>
      <c r="D36" s="50">
        <v>282</v>
      </c>
      <c r="E36" s="50">
        <v>284</v>
      </c>
      <c r="F36" s="50">
        <v>256</v>
      </c>
      <c r="G36" s="50">
        <v>337</v>
      </c>
      <c r="H36" s="50">
        <v>317</v>
      </c>
      <c r="I36" s="50">
        <v>291</v>
      </c>
    </row>
    <row r="37" spans="1:9" x14ac:dyDescent="0.35">
      <c r="A37" s="51" t="s">
        <v>0</v>
      </c>
      <c r="B37" s="52">
        <v>70</v>
      </c>
      <c r="C37" s="52">
        <v>51</v>
      </c>
      <c r="D37" s="52">
        <v>68</v>
      </c>
      <c r="E37" s="52">
        <v>72</v>
      </c>
      <c r="F37" s="52">
        <v>55</v>
      </c>
      <c r="G37" s="52">
        <v>83</v>
      </c>
      <c r="H37" s="52">
        <v>75</v>
      </c>
      <c r="I37" s="52">
        <v>66</v>
      </c>
    </row>
    <row r="38" spans="1:9" x14ac:dyDescent="0.35">
      <c r="A38" s="51" t="s">
        <v>3</v>
      </c>
      <c r="B38" s="52">
        <v>205</v>
      </c>
      <c r="C38" s="52">
        <v>187</v>
      </c>
      <c r="D38" s="52">
        <v>205</v>
      </c>
      <c r="E38" s="52">
        <v>190</v>
      </c>
      <c r="F38" s="52">
        <v>179</v>
      </c>
      <c r="G38" s="52">
        <v>241</v>
      </c>
      <c r="H38" s="52">
        <v>216</v>
      </c>
      <c r="I38" s="52">
        <v>213</v>
      </c>
    </row>
    <row r="39" spans="1:9" x14ac:dyDescent="0.35">
      <c r="A39" s="51" t="s">
        <v>6</v>
      </c>
      <c r="B39" s="52">
        <v>13</v>
      </c>
      <c r="C39" s="52">
        <v>10</v>
      </c>
      <c r="D39" s="52">
        <v>9</v>
      </c>
      <c r="E39" s="52">
        <v>22</v>
      </c>
      <c r="F39" s="52">
        <v>22</v>
      </c>
      <c r="G39" s="52">
        <v>13</v>
      </c>
      <c r="H39" s="52">
        <v>26</v>
      </c>
      <c r="I39" s="52">
        <v>12</v>
      </c>
    </row>
    <row r="40" spans="1:9" x14ac:dyDescent="0.35">
      <c r="A40" s="49" t="s">
        <v>17</v>
      </c>
      <c r="B40" s="50">
        <v>210</v>
      </c>
      <c r="C40" s="50">
        <v>194</v>
      </c>
      <c r="D40" s="50">
        <v>153</v>
      </c>
      <c r="E40" s="50">
        <v>165</v>
      </c>
      <c r="F40" s="50">
        <v>148</v>
      </c>
      <c r="G40" s="50">
        <v>168</v>
      </c>
      <c r="H40" s="50">
        <v>176</v>
      </c>
      <c r="I40" s="50">
        <v>166</v>
      </c>
    </row>
    <row r="41" spans="1:9" x14ac:dyDescent="0.35">
      <c r="A41" s="51" t="s">
        <v>0</v>
      </c>
      <c r="B41" s="52">
        <v>99</v>
      </c>
      <c r="C41" s="52">
        <v>89</v>
      </c>
      <c r="D41" s="52">
        <v>73</v>
      </c>
      <c r="E41" s="52">
        <v>48</v>
      </c>
      <c r="F41" s="52">
        <v>61</v>
      </c>
      <c r="G41" s="52">
        <v>65</v>
      </c>
      <c r="H41" s="52">
        <v>78</v>
      </c>
      <c r="I41" s="52">
        <v>90</v>
      </c>
    </row>
    <row r="42" spans="1:9" x14ac:dyDescent="0.35">
      <c r="A42" s="51" t="s">
        <v>3</v>
      </c>
      <c r="B42" s="52">
        <v>88</v>
      </c>
      <c r="C42" s="52">
        <v>98</v>
      </c>
      <c r="D42" s="52">
        <v>67</v>
      </c>
      <c r="E42" s="52">
        <v>104</v>
      </c>
      <c r="F42" s="52">
        <v>75</v>
      </c>
      <c r="G42" s="52">
        <v>90</v>
      </c>
      <c r="H42" s="52">
        <v>86</v>
      </c>
      <c r="I42" s="52">
        <v>68</v>
      </c>
    </row>
    <row r="43" spans="1:9" x14ac:dyDescent="0.35">
      <c r="A43" s="51" t="s">
        <v>6</v>
      </c>
      <c r="B43" s="52">
        <v>23</v>
      </c>
      <c r="C43" s="52">
        <v>7</v>
      </c>
      <c r="D43" s="52">
        <v>13</v>
      </c>
      <c r="E43" s="52">
        <v>13</v>
      </c>
      <c r="F43" s="52">
        <v>12</v>
      </c>
      <c r="G43" s="52">
        <v>13</v>
      </c>
      <c r="H43" s="52">
        <v>12</v>
      </c>
      <c r="I43" s="52">
        <v>8</v>
      </c>
    </row>
    <row r="44" spans="1:9" x14ac:dyDescent="0.35">
      <c r="A44" s="49" t="s">
        <v>18</v>
      </c>
      <c r="B44" s="50">
        <v>357</v>
      </c>
      <c r="C44" s="50">
        <v>427</v>
      </c>
      <c r="D44" s="50">
        <v>336</v>
      </c>
      <c r="E44" s="50">
        <v>380</v>
      </c>
      <c r="F44" s="50">
        <v>391</v>
      </c>
      <c r="G44" s="50">
        <v>353</v>
      </c>
      <c r="H44" s="50">
        <v>351</v>
      </c>
      <c r="I44" s="50">
        <v>344</v>
      </c>
    </row>
    <row r="45" spans="1:9" x14ac:dyDescent="0.35">
      <c r="A45" s="51" t="s">
        <v>0</v>
      </c>
      <c r="B45" s="52">
        <v>222</v>
      </c>
      <c r="C45" s="52">
        <v>276</v>
      </c>
      <c r="D45" s="52">
        <v>214</v>
      </c>
      <c r="E45" s="52">
        <v>236</v>
      </c>
      <c r="F45" s="52">
        <v>237</v>
      </c>
      <c r="G45" s="52">
        <v>205</v>
      </c>
      <c r="H45" s="52">
        <v>212</v>
      </c>
      <c r="I45" s="52">
        <v>186</v>
      </c>
    </row>
    <row r="46" spans="1:9" x14ac:dyDescent="0.35">
      <c r="A46" s="51" t="s">
        <v>3</v>
      </c>
      <c r="B46" s="52">
        <v>124</v>
      </c>
      <c r="C46" s="52">
        <v>132</v>
      </c>
      <c r="D46" s="52">
        <v>106</v>
      </c>
      <c r="E46" s="52">
        <v>125</v>
      </c>
      <c r="F46" s="52">
        <v>139</v>
      </c>
      <c r="G46" s="52">
        <v>138</v>
      </c>
      <c r="H46" s="52">
        <v>125</v>
      </c>
      <c r="I46" s="52">
        <v>141</v>
      </c>
    </row>
    <row r="47" spans="1:9" x14ac:dyDescent="0.35">
      <c r="A47" s="51" t="s">
        <v>6</v>
      </c>
      <c r="B47" s="52">
        <v>11</v>
      </c>
      <c r="C47" s="52">
        <v>19</v>
      </c>
      <c r="D47" s="52">
        <v>16</v>
      </c>
      <c r="E47" s="52">
        <v>19</v>
      </c>
      <c r="F47" s="52">
        <v>15</v>
      </c>
      <c r="G47" s="52">
        <v>10</v>
      </c>
      <c r="H47" s="52">
        <v>14</v>
      </c>
      <c r="I47" s="52">
        <v>17</v>
      </c>
    </row>
    <row r="48" spans="1:9" x14ac:dyDescent="0.35">
      <c r="A48" s="49" t="s">
        <v>19</v>
      </c>
      <c r="B48" s="50">
        <v>248</v>
      </c>
      <c r="C48" s="50">
        <v>223</v>
      </c>
      <c r="D48" s="50">
        <v>229</v>
      </c>
      <c r="E48" s="50">
        <v>212</v>
      </c>
      <c r="F48" s="50">
        <v>226</v>
      </c>
      <c r="G48" s="50">
        <v>235</v>
      </c>
      <c r="H48" s="50">
        <v>240</v>
      </c>
      <c r="I48" s="50">
        <v>265</v>
      </c>
    </row>
    <row r="49" spans="1:9" x14ac:dyDescent="0.35">
      <c r="A49" s="51" t="s">
        <v>0</v>
      </c>
      <c r="B49" s="52">
        <v>150</v>
      </c>
      <c r="C49" s="52">
        <v>129</v>
      </c>
      <c r="D49" s="52">
        <v>133</v>
      </c>
      <c r="E49" s="52">
        <v>119</v>
      </c>
      <c r="F49" s="52">
        <v>134</v>
      </c>
      <c r="G49" s="52">
        <v>156</v>
      </c>
      <c r="H49" s="52">
        <v>131</v>
      </c>
      <c r="I49" s="52">
        <v>152</v>
      </c>
    </row>
    <row r="50" spans="1:9" x14ac:dyDescent="0.35">
      <c r="A50" s="51" t="s">
        <v>3</v>
      </c>
      <c r="B50" s="52">
        <v>73</v>
      </c>
      <c r="C50" s="52">
        <v>71</v>
      </c>
      <c r="D50" s="52">
        <v>72</v>
      </c>
      <c r="E50" s="52">
        <v>65</v>
      </c>
      <c r="F50" s="52">
        <v>70</v>
      </c>
      <c r="G50" s="52">
        <v>62</v>
      </c>
      <c r="H50" s="52">
        <v>88</v>
      </c>
      <c r="I50" s="52">
        <v>89</v>
      </c>
    </row>
    <row r="51" spans="1:9" x14ac:dyDescent="0.35">
      <c r="A51" s="51" t="s">
        <v>6</v>
      </c>
      <c r="B51" s="52">
        <v>25</v>
      </c>
      <c r="C51" s="52">
        <v>23</v>
      </c>
      <c r="D51" s="52">
        <v>24</v>
      </c>
      <c r="E51" s="52">
        <v>28</v>
      </c>
      <c r="F51" s="52">
        <v>22</v>
      </c>
      <c r="G51" s="52">
        <v>17</v>
      </c>
      <c r="H51" s="52">
        <v>21</v>
      </c>
      <c r="I51" s="52">
        <v>24</v>
      </c>
    </row>
    <row r="52" spans="1:9" x14ac:dyDescent="0.35">
      <c r="A52" s="49" t="s">
        <v>20</v>
      </c>
      <c r="B52" s="50">
        <v>62</v>
      </c>
      <c r="C52" s="50">
        <v>92</v>
      </c>
      <c r="D52" s="50">
        <v>66</v>
      </c>
      <c r="E52" s="50">
        <v>71</v>
      </c>
      <c r="F52" s="50">
        <v>72</v>
      </c>
      <c r="G52" s="50">
        <v>70</v>
      </c>
      <c r="H52" s="50">
        <v>89</v>
      </c>
      <c r="I52" s="50">
        <v>85</v>
      </c>
    </row>
    <row r="53" spans="1:9" x14ac:dyDescent="0.35">
      <c r="A53" s="51" t="s">
        <v>0</v>
      </c>
      <c r="B53" s="52">
        <v>57</v>
      </c>
      <c r="C53" s="52">
        <v>77</v>
      </c>
      <c r="D53" s="52">
        <v>57</v>
      </c>
      <c r="E53" s="52">
        <v>59</v>
      </c>
      <c r="F53" s="52">
        <v>60</v>
      </c>
      <c r="G53" s="52">
        <v>52</v>
      </c>
      <c r="H53" s="52">
        <v>69</v>
      </c>
      <c r="I53" s="52">
        <v>60</v>
      </c>
    </row>
    <row r="54" spans="1:9" x14ac:dyDescent="0.35">
      <c r="A54" s="51" t="s">
        <v>3</v>
      </c>
      <c r="B54" s="52">
        <v>3</v>
      </c>
      <c r="C54" s="52">
        <v>12</v>
      </c>
      <c r="D54" s="52">
        <v>9</v>
      </c>
      <c r="E54" s="52">
        <v>12</v>
      </c>
      <c r="F54" s="52">
        <v>11</v>
      </c>
      <c r="G54" s="52">
        <v>17</v>
      </c>
      <c r="H54" s="52">
        <v>20</v>
      </c>
      <c r="I54" s="52">
        <v>24</v>
      </c>
    </row>
    <row r="55" spans="1:9" x14ac:dyDescent="0.35">
      <c r="A55" s="51" t="s">
        <v>6</v>
      </c>
      <c r="B55" s="52">
        <v>2</v>
      </c>
      <c r="C55" s="52">
        <v>3</v>
      </c>
      <c r="D55" s="52"/>
      <c r="E55" s="52"/>
      <c r="F55" s="52">
        <v>1</v>
      </c>
      <c r="G55" s="52">
        <v>1</v>
      </c>
      <c r="H55" s="52"/>
      <c r="I55" s="52">
        <v>1</v>
      </c>
    </row>
    <row r="56" spans="1:9" x14ac:dyDescent="0.35">
      <c r="A56" s="49" t="s">
        <v>21</v>
      </c>
      <c r="B56" s="50">
        <v>228</v>
      </c>
      <c r="C56" s="50">
        <v>262</v>
      </c>
      <c r="D56" s="50">
        <v>232</v>
      </c>
      <c r="E56" s="50">
        <v>252</v>
      </c>
      <c r="F56" s="50">
        <v>285</v>
      </c>
      <c r="G56" s="50">
        <v>276</v>
      </c>
      <c r="H56" s="50">
        <v>329</v>
      </c>
      <c r="I56" s="50">
        <v>341</v>
      </c>
    </row>
    <row r="57" spans="1:9" x14ac:dyDescent="0.35">
      <c r="A57" s="51" t="s">
        <v>0</v>
      </c>
      <c r="B57" s="52">
        <v>175</v>
      </c>
      <c r="C57" s="52">
        <v>196</v>
      </c>
      <c r="D57" s="52">
        <v>186</v>
      </c>
      <c r="E57" s="52">
        <v>194</v>
      </c>
      <c r="F57" s="52">
        <v>216</v>
      </c>
      <c r="G57" s="52">
        <v>217</v>
      </c>
      <c r="H57" s="52">
        <v>270</v>
      </c>
      <c r="I57" s="52">
        <v>246</v>
      </c>
    </row>
    <row r="58" spans="1:9" x14ac:dyDescent="0.35">
      <c r="A58" s="51" t="s">
        <v>3</v>
      </c>
      <c r="B58" s="52">
        <v>48</v>
      </c>
      <c r="C58" s="52">
        <v>53</v>
      </c>
      <c r="D58" s="52">
        <v>42</v>
      </c>
      <c r="E58" s="52">
        <v>57</v>
      </c>
      <c r="F58" s="52">
        <v>61</v>
      </c>
      <c r="G58" s="52">
        <v>53</v>
      </c>
      <c r="H58" s="52">
        <v>56</v>
      </c>
      <c r="I58" s="52">
        <v>89</v>
      </c>
    </row>
    <row r="59" spans="1:9" x14ac:dyDescent="0.35">
      <c r="A59" s="51" t="s">
        <v>6</v>
      </c>
      <c r="B59" s="52">
        <v>5</v>
      </c>
      <c r="C59" s="52">
        <v>13</v>
      </c>
      <c r="D59" s="52">
        <v>4</v>
      </c>
      <c r="E59" s="52">
        <v>1</v>
      </c>
      <c r="F59" s="52">
        <v>8</v>
      </c>
      <c r="G59" s="52">
        <v>6</v>
      </c>
      <c r="H59" s="52">
        <v>3</v>
      </c>
      <c r="I59" s="52">
        <v>6</v>
      </c>
    </row>
    <row r="60" spans="1:9" x14ac:dyDescent="0.35">
      <c r="A60" s="49" t="s">
        <v>22</v>
      </c>
      <c r="B60" s="50">
        <v>189</v>
      </c>
      <c r="C60" s="50">
        <v>176</v>
      </c>
      <c r="D60" s="50">
        <v>153</v>
      </c>
      <c r="E60" s="50">
        <v>151</v>
      </c>
      <c r="F60" s="50">
        <v>184</v>
      </c>
      <c r="G60" s="50">
        <v>160</v>
      </c>
      <c r="H60" s="50">
        <v>180</v>
      </c>
      <c r="I60" s="50">
        <v>200</v>
      </c>
    </row>
    <row r="61" spans="1:9" x14ac:dyDescent="0.35">
      <c r="A61" s="51" t="s">
        <v>0</v>
      </c>
      <c r="B61" s="52">
        <v>106</v>
      </c>
      <c r="C61" s="52">
        <v>92</v>
      </c>
      <c r="D61" s="52">
        <v>83</v>
      </c>
      <c r="E61" s="52">
        <v>89</v>
      </c>
      <c r="F61" s="52">
        <v>90</v>
      </c>
      <c r="G61" s="52">
        <v>87</v>
      </c>
      <c r="H61" s="52">
        <v>87</v>
      </c>
      <c r="I61" s="52">
        <v>85</v>
      </c>
    </row>
    <row r="62" spans="1:9" x14ac:dyDescent="0.35">
      <c r="A62" s="51" t="s">
        <v>3</v>
      </c>
      <c r="B62" s="52">
        <v>82</v>
      </c>
      <c r="C62" s="52">
        <v>83</v>
      </c>
      <c r="D62" s="52">
        <v>69</v>
      </c>
      <c r="E62" s="52">
        <v>61</v>
      </c>
      <c r="F62" s="52">
        <v>94</v>
      </c>
      <c r="G62" s="52">
        <v>72</v>
      </c>
      <c r="H62" s="52">
        <v>92</v>
      </c>
      <c r="I62" s="52">
        <v>109</v>
      </c>
    </row>
    <row r="63" spans="1:9" x14ac:dyDescent="0.35">
      <c r="A63" s="51" t="s">
        <v>6</v>
      </c>
      <c r="B63" s="52">
        <v>1</v>
      </c>
      <c r="C63" s="52">
        <v>1</v>
      </c>
      <c r="D63" s="52">
        <v>1</v>
      </c>
      <c r="E63" s="52">
        <v>1</v>
      </c>
      <c r="F63" s="52"/>
      <c r="G63" s="52">
        <v>1</v>
      </c>
      <c r="H63" s="52">
        <v>1</v>
      </c>
      <c r="I63" s="52">
        <v>6</v>
      </c>
    </row>
    <row r="64" spans="1:9" x14ac:dyDescent="0.35">
      <c r="A64" s="49" t="s">
        <v>23</v>
      </c>
      <c r="B64" s="50">
        <v>414</v>
      </c>
      <c r="C64" s="50">
        <v>426</v>
      </c>
      <c r="D64" s="50">
        <v>431</v>
      </c>
      <c r="E64" s="50">
        <v>408</v>
      </c>
      <c r="F64" s="50">
        <v>422</v>
      </c>
      <c r="G64" s="50">
        <v>442</v>
      </c>
      <c r="H64" s="50">
        <v>466</v>
      </c>
      <c r="I64" s="50">
        <v>421</v>
      </c>
    </row>
    <row r="65" spans="1:9" x14ac:dyDescent="0.35">
      <c r="A65" s="51" t="s">
        <v>0</v>
      </c>
      <c r="B65" s="52">
        <v>257</v>
      </c>
      <c r="C65" s="52">
        <v>277</v>
      </c>
      <c r="D65" s="52">
        <v>273</v>
      </c>
      <c r="E65" s="52">
        <v>285</v>
      </c>
      <c r="F65" s="52">
        <v>258</v>
      </c>
      <c r="G65" s="52">
        <v>286</v>
      </c>
      <c r="H65" s="52">
        <v>272</v>
      </c>
      <c r="I65" s="52">
        <v>245</v>
      </c>
    </row>
    <row r="66" spans="1:9" x14ac:dyDescent="0.35">
      <c r="A66" s="51" t="s">
        <v>3</v>
      </c>
      <c r="B66" s="52">
        <v>139</v>
      </c>
      <c r="C66" s="52">
        <v>138</v>
      </c>
      <c r="D66" s="52">
        <v>144</v>
      </c>
      <c r="E66" s="52">
        <v>106</v>
      </c>
      <c r="F66" s="52">
        <v>149</v>
      </c>
      <c r="G66" s="52">
        <v>142</v>
      </c>
      <c r="H66" s="52">
        <v>176</v>
      </c>
      <c r="I66" s="52">
        <v>159</v>
      </c>
    </row>
    <row r="67" spans="1:9" x14ac:dyDescent="0.35">
      <c r="A67" s="51" t="s">
        <v>6</v>
      </c>
      <c r="B67" s="52">
        <v>18</v>
      </c>
      <c r="C67" s="52">
        <v>11</v>
      </c>
      <c r="D67" s="52">
        <v>14</v>
      </c>
      <c r="E67" s="52">
        <v>17</v>
      </c>
      <c r="F67" s="52">
        <v>15</v>
      </c>
      <c r="G67" s="52">
        <v>14</v>
      </c>
      <c r="H67" s="52">
        <v>18</v>
      </c>
      <c r="I67" s="52">
        <v>17</v>
      </c>
    </row>
    <row r="68" spans="1:9" x14ac:dyDescent="0.35">
      <c r="A68" s="49" t="s">
        <v>24</v>
      </c>
      <c r="B68" s="50">
        <v>190</v>
      </c>
      <c r="C68" s="50">
        <v>246</v>
      </c>
      <c r="D68" s="50">
        <v>249</v>
      </c>
      <c r="E68" s="50">
        <v>205</v>
      </c>
      <c r="F68" s="50">
        <v>239</v>
      </c>
      <c r="G68" s="50">
        <v>209</v>
      </c>
      <c r="H68" s="50">
        <v>226</v>
      </c>
      <c r="I68" s="50">
        <v>226</v>
      </c>
    </row>
    <row r="69" spans="1:9" x14ac:dyDescent="0.35">
      <c r="A69" s="51" t="s">
        <v>0</v>
      </c>
      <c r="B69" s="52">
        <v>154</v>
      </c>
      <c r="C69" s="52">
        <v>165</v>
      </c>
      <c r="D69" s="52">
        <v>175</v>
      </c>
      <c r="E69" s="52">
        <v>131</v>
      </c>
      <c r="F69" s="52">
        <v>148</v>
      </c>
      <c r="G69" s="52">
        <v>139</v>
      </c>
      <c r="H69" s="52">
        <v>129</v>
      </c>
      <c r="I69" s="52">
        <v>126</v>
      </c>
    </row>
    <row r="70" spans="1:9" x14ac:dyDescent="0.35">
      <c r="A70" s="51" t="s">
        <v>3</v>
      </c>
      <c r="B70" s="52">
        <v>35</v>
      </c>
      <c r="C70" s="52">
        <v>78</v>
      </c>
      <c r="D70" s="52">
        <v>66</v>
      </c>
      <c r="E70" s="52">
        <v>70</v>
      </c>
      <c r="F70" s="52">
        <v>88</v>
      </c>
      <c r="G70" s="52">
        <v>67</v>
      </c>
      <c r="H70" s="52">
        <v>94</v>
      </c>
      <c r="I70" s="52">
        <v>92</v>
      </c>
    </row>
    <row r="71" spans="1:9" x14ac:dyDescent="0.35">
      <c r="A71" s="51" t="s">
        <v>6</v>
      </c>
      <c r="B71" s="52">
        <v>1</v>
      </c>
      <c r="C71" s="52">
        <v>3</v>
      </c>
      <c r="D71" s="52">
        <v>8</v>
      </c>
      <c r="E71" s="52">
        <v>4</v>
      </c>
      <c r="F71" s="52">
        <v>3</v>
      </c>
      <c r="G71" s="52">
        <v>3</v>
      </c>
      <c r="H71" s="52">
        <v>3</v>
      </c>
      <c r="I71" s="52">
        <v>8</v>
      </c>
    </row>
    <row r="72" spans="1:9" x14ac:dyDescent="0.35">
      <c r="A72" s="49" t="s">
        <v>25</v>
      </c>
      <c r="B72" s="50">
        <v>205</v>
      </c>
      <c r="C72" s="50">
        <v>185</v>
      </c>
      <c r="D72" s="50">
        <v>159</v>
      </c>
      <c r="E72" s="50">
        <v>156</v>
      </c>
      <c r="F72" s="50">
        <v>134</v>
      </c>
      <c r="G72" s="50">
        <v>109</v>
      </c>
      <c r="H72" s="50">
        <v>136</v>
      </c>
      <c r="I72" s="50">
        <v>154</v>
      </c>
    </row>
    <row r="73" spans="1:9" x14ac:dyDescent="0.35">
      <c r="A73" s="51" t="s">
        <v>0</v>
      </c>
      <c r="B73" s="52">
        <v>139</v>
      </c>
      <c r="C73" s="52">
        <v>133</v>
      </c>
      <c r="D73" s="52">
        <v>115</v>
      </c>
      <c r="E73" s="52">
        <v>116</v>
      </c>
      <c r="F73" s="52">
        <v>97</v>
      </c>
      <c r="G73" s="52">
        <v>81</v>
      </c>
      <c r="H73" s="52">
        <v>104</v>
      </c>
      <c r="I73" s="52">
        <v>110</v>
      </c>
    </row>
    <row r="74" spans="1:9" x14ac:dyDescent="0.35">
      <c r="A74" s="51" t="s">
        <v>3</v>
      </c>
      <c r="B74" s="52">
        <v>66</v>
      </c>
      <c r="C74" s="52">
        <v>52</v>
      </c>
      <c r="D74" s="52">
        <v>44</v>
      </c>
      <c r="E74" s="52">
        <v>39</v>
      </c>
      <c r="F74" s="52">
        <v>37</v>
      </c>
      <c r="G74" s="52">
        <v>27</v>
      </c>
      <c r="H74" s="52">
        <v>30</v>
      </c>
      <c r="I74" s="52">
        <v>44</v>
      </c>
    </row>
    <row r="75" spans="1:9" x14ac:dyDescent="0.35">
      <c r="A75" s="51" t="s">
        <v>6</v>
      </c>
      <c r="B75" s="52"/>
      <c r="C75" s="52"/>
      <c r="D75" s="52"/>
      <c r="E75" s="52">
        <v>1</v>
      </c>
      <c r="F75" s="52"/>
      <c r="G75" s="52">
        <v>1</v>
      </c>
      <c r="H75" s="52">
        <v>2</v>
      </c>
      <c r="I75" s="52"/>
    </row>
    <row r="76" spans="1:9" x14ac:dyDescent="0.35">
      <c r="A76" s="49" t="s">
        <v>26</v>
      </c>
      <c r="B76" s="50">
        <v>1070</v>
      </c>
      <c r="C76" s="50">
        <v>1022</v>
      </c>
      <c r="D76" s="50">
        <v>946.5</v>
      </c>
      <c r="E76" s="50">
        <v>836</v>
      </c>
      <c r="F76" s="50">
        <v>862.5</v>
      </c>
      <c r="G76" s="50">
        <v>768.5</v>
      </c>
      <c r="H76" s="50">
        <v>824.5</v>
      </c>
      <c r="I76" s="50">
        <v>794.5</v>
      </c>
    </row>
    <row r="77" spans="1:9" x14ac:dyDescent="0.35">
      <c r="A77" s="51" t="s">
        <v>0</v>
      </c>
      <c r="B77" s="52">
        <v>641</v>
      </c>
      <c r="C77" s="52">
        <v>568</v>
      </c>
      <c r="D77" s="52">
        <v>555.5</v>
      </c>
      <c r="E77" s="52">
        <v>510</v>
      </c>
      <c r="F77" s="52">
        <v>514.5</v>
      </c>
      <c r="G77" s="52">
        <v>439.5</v>
      </c>
      <c r="H77" s="52">
        <v>482</v>
      </c>
      <c r="I77" s="52">
        <v>475.5</v>
      </c>
    </row>
    <row r="78" spans="1:9" x14ac:dyDescent="0.35">
      <c r="A78" s="51" t="s">
        <v>3</v>
      </c>
      <c r="B78" s="52">
        <v>370</v>
      </c>
      <c r="C78" s="52">
        <v>412</v>
      </c>
      <c r="D78" s="52">
        <v>344</v>
      </c>
      <c r="E78" s="52">
        <v>288</v>
      </c>
      <c r="F78" s="52">
        <v>314</v>
      </c>
      <c r="G78" s="52">
        <v>291</v>
      </c>
      <c r="H78" s="52">
        <v>306.5</v>
      </c>
      <c r="I78" s="52">
        <v>284</v>
      </c>
    </row>
    <row r="79" spans="1:9" x14ac:dyDescent="0.35">
      <c r="A79" s="51" t="s">
        <v>6</v>
      </c>
      <c r="B79" s="52">
        <v>59</v>
      </c>
      <c r="C79" s="52">
        <v>42</v>
      </c>
      <c r="D79" s="52">
        <v>47</v>
      </c>
      <c r="E79" s="52">
        <v>38</v>
      </c>
      <c r="F79" s="52">
        <v>34</v>
      </c>
      <c r="G79" s="52">
        <v>38</v>
      </c>
      <c r="H79" s="52">
        <v>36</v>
      </c>
      <c r="I79" s="52">
        <v>35</v>
      </c>
    </row>
    <row r="80" spans="1:9" x14ac:dyDescent="0.35">
      <c r="A80" s="49" t="s">
        <v>33</v>
      </c>
      <c r="B80" s="50">
        <v>338</v>
      </c>
      <c r="C80" s="50">
        <v>295</v>
      </c>
      <c r="D80" s="50">
        <v>295</v>
      </c>
      <c r="E80" s="50">
        <v>259</v>
      </c>
      <c r="F80" s="50">
        <v>253</v>
      </c>
      <c r="G80" s="50">
        <v>263</v>
      </c>
      <c r="H80" s="50">
        <v>280</v>
      </c>
      <c r="I80" s="50">
        <v>286</v>
      </c>
    </row>
    <row r="81" spans="1:9" x14ac:dyDescent="0.35">
      <c r="A81" s="51" t="s">
        <v>3</v>
      </c>
      <c r="B81" s="52">
        <v>285</v>
      </c>
      <c r="C81" s="52">
        <v>245</v>
      </c>
      <c r="D81" s="52">
        <v>248</v>
      </c>
      <c r="E81" s="52">
        <v>210</v>
      </c>
      <c r="F81" s="52">
        <v>208</v>
      </c>
      <c r="G81" s="52">
        <v>225</v>
      </c>
      <c r="H81" s="52">
        <v>215</v>
      </c>
      <c r="I81" s="52">
        <v>211</v>
      </c>
    </row>
    <row r="82" spans="1:9" x14ac:dyDescent="0.35">
      <c r="A82" s="51" t="s">
        <v>6</v>
      </c>
      <c r="B82" s="52">
        <v>53</v>
      </c>
      <c r="C82" s="52">
        <v>50</v>
      </c>
      <c r="D82" s="52">
        <v>47</v>
      </c>
      <c r="E82" s="52">
        <v>49</v>
      </c>
      <c r="F82" s="52">
        <v>45</v>
      </c>
      <c r="G82" s="52">
        <v>38</v>
      </c>
      <c r="H82" s="52">
        <v>65</v>
      </c>
      <c r="I82" s="52">
        <v>75</v>
      </c>
    </row>
    <row r="83" spans="1:9" x14ac:dyDescent="0.35">
      <c r="A83" s="49" t="s">
        <v>27</v>
      </c>
      <c r="B83" s="50">
        <v>231</v>
      </c>
      <c r="C83" s="50">
        <v>249</v>
      </c>
      <c r="D83" s="50">
        <v>244</v>
      </c>
      <c r="E83" s="50">
        <v>264</v>
      </c>
      <c r="F83" s="50">
        <v>255</v>
      </c>
      <c r="G83" s="50">
        <v>226</v>
      </c>
      <c r="H83" s="50">
        <v>259</v>
      </c>
      <c r="I83" s="50">
        <v>228</v>
      </c>
    </row>
    <row r="84" spans="1:9" x14ac:dyDescent="0.35">
      <c r="A84" s="51" t="s">
        <v>0</v>
      </c>
      <c r="B84" s="52">
        <v>173</v>
      </c>
      <c r="C84" s="52">
        <v>187</v>
      </c>
      <c r="D84" s="52">
        <v>161</v>
      </c>
      <c r="E84" s="52">
        <v>192</v>
      </c>
      <c r="F84" s="52">
        <v>175</v>
      </c>
      <c r="G84" s="52">
        <v>159</v>
      </c>
      <c r="H84" s="52">
        <v>176</v>
      </c>
      <c r="I84" s="52">
        <v>146</v>
      </c>
    </row>
    <row r="85" spans="1:9" x14ac:dyDescent="0.35">
      <c r="A85" s="51" t="s">
        <v>3</v>
      </c>
      <c r="B85" s="52">
        <v>52</v>
      </c>
      <c r="C85" s="52">
        <v>56</v>
      </c>
      <c r="D85" s="52">
        <v>71</v>
      </c>
      <c r="E85" s="52">
        <v>68</v>
      </c>
      <c r="F85" s="52">
        <v>72</v>
      </c>
      <c r="G85" s="52">
        <v>62</v>
      </c>
      <c r="H85" s="52">
        <v>78</v>
      </c>
      <c r="I85" s="52">
        <v>71</v>
      </c>
    </row>
    <row r="86" spans="1:9" x14ac:dyDescent="0.35">
      <c r="A86" s="51" t="s">
        <v>6</v>
      </c>
      <c r="B86" s="52">
        <v>6</v>
      </c>
      <c r="C86" s="52">
        <v>6</v>
      </c>
      <c r="D86" s="52">
        <v>12</v>
      </c>
      <c r="E86" s="52">
        <v>4</v>
      </c>
      <c r="F86" s="52">
        <v>8</v>
      </c>
      <c r="G86" s="52">
        <v>5</v>
      </c>
      <c r="H86" s="52">
        <v>5</v>
      </c>
      <c r="I86" s="52">
        <v>11</v>
      </c>
    </row>
    <row r="87" spans="1:9" x14ac:dyDescent="0.35">
      <c r="A87" s="49" t="s">
        <v>28</v>
      </c>
      <c r="B87" s="50">
        <v>709</v>
      </c>
      <c r="C87" s="50">
        <v>684</v>
      </c>
      <c r="D87" s="50">
        <v>673</v>
      </c>
      <c r="E87" s="50">
        <v>647</v>
      </c>
      <c r="F87" s="50">
        <v>624</v>
      </c>
      <c r="G87" s="50">
        <v>634</v>
      </c>
      <c r="H87" s="50">
        <v>563</v>
      </c>
      <c r="I87" s="50">
        <v>606</v>
      </c>
    </row>
    <row r="88" spans="1:9" x14ac:dyDescent="0.35">
      <c r="A88" s="51" t="s">
        <v>0</v>
      </c>
      <c r="B88" s="52">
        <v>417</v>
      </c>
      <c r="C88" s="52">
        <v>345</v>
      </c>
      <c r="D88" s="52">
        <v>356</v>
      </c>
      <c r="E88" s="52">
        <v>401</v>
      </c>
      <c r="F88" s="52">
        <v>345</v>
      </c>
      <c r="G88" s="52">
        <v>358</v>
      </c>
      <c r="H88" s="52">
        <v>316</v>
      </c>
      <c r="I88" s="52">
        <v>323</v>
      </c>
    </row>
    <row r="89" spans="1:9" x14ac:dyDescent="0.35">
      <c r="A89" s="51" t="s">
        <v>3</v>
      </c>
      <c r="B89" s="52">
        <v>287</v>
      </c>
      <c r="C89" s="52">
        <v>328</v>
      </c>
      <c r="D89" s="52">
        <v>310</v>
      </c>
      <c r="E89" s="52">
        <v>240</v>
      </c>
      <c r="F89" s="52">
        <v>271</v>
      </c>
      <c r="G89" s="52">
        <v>267</v>
      </c>
      <c r="H89" s="52">
        <v>243</v>
      </c>
      <c r="I89" s="52">
        <v>272</v>
      </c>
    </row>
    <row r="90" spans="1:9" x14ac:dyDescent="0.35">
      <c r="A90" s="51" t="s">
        <v>6</v>
      </c>
      <c r="B90" s="52">
        <v>5</v>
      </c>
      <c r="C90" s="52">
        <v>11</v>
      </c>
      <c r="D90" s="52">
        <v>7</v>
      </c>
      <c r="E90" s="52">
        <v>6</v>
      </c>
      <c r="F90" s="52">
        <v>8</v>
      </c>
      <c r="G90" s="52">
        <v>9</v>
      </c>
      <c r="H90" s="52">
        <v>4</v>
      </c>
      <c r="I90" s="52">
        <v>11</v>
      </c>
    </row>
    <row r="91" spans="1:9" x14ac:dyDescent="0.35">
      <c r="A91" s="49" t="s">
        <v>29</v>
      </c>
      <c r="B91" s="50">
        <v>372</v>
      </c>
      <c r="C91" s="50">
        <v>345</v>
      </c>
      <c r="D91" s="50">
        <v>369</v>
      </c>
      <c r="E91" s="50">
        <v>289</v>
      </c>
      <c r="F91" s="50">
        <v>269</v>
      </c>
      <c r="G91" s="50">
        <v>246</v>
      </c>
      <c r="H91" s="50">
        <v>272</v>
      </c>
      <c r="I91" s="50">
        <v>252</v>
      </c>
    </row>
    <row r="92" spans="1:9" x14ac:dyDescent="0.35">
      <c r="A92" s="51" t="s">
        <v>0</v>
      </c>
      <c r="B92" s="52">
        <v>178</v>
      </c>
      <c r="C92" s="52">
        <v>148</v>
      </c>
      <c r="D92" s="52">
        <v>175</v>
      </c>
      <c r="E92" s="52">
        <v>128</v>
      </c>
      <c r="F92" s="52">
        <v>141</v>
      </c>
      <c r="G92" s="52">
        <v>113</v>
      </c>
      <c r="H92" s="52">
        <v>140</v>
      </c>
      <c r="I92" s="52">
        <v>133</v>
      </c>
    </row>
    <row r="93" spans="1:9" x14ac:dyDescent="0.35">
      <c r="A93" s="51" t="s">
        <v>3</v>
      </c>
      <c r="B93" s="52">
        <v>182</v>
      </c>
      <c r="C93" s="52">
        <v>185</v>
      </c>
      <c r="D93" s="52">
        <v>180</v>
      </c>
      <c r="E93" s="52">
        <v>149</v>
      </c>
      <c r="F93" s="52">
        <v>121</v>
      </c>
      <c r="G93" s="52">
        <v>121</v>
      </c>
      <c r="H93" s="52">
        <v>122</v>
      </c>
      <c r="I93" s="52">
        <v>112</v>
      </c>
    </row>
    <row r="94" spans="1:9" x14ac:dyDescent="0.35">
      <c r="A94" s="51" t="s">
        <v>6</v>
      </c>
      <c r="B94" s="52">
        <v>12</v>
      </c>
      <c r="C94" s="52">
        <v>12</v>
      </c>
      <c r="D94" s="52">
        <v>14</v>
      </c>
      <c r="E94" s="52">
        <v>12</v>
      </c>
      <c r="F94" s="52">
        <v>7</v>
      </c>
      <c r="G94" s="52">
        <v>12</v>
      </c>
      <c r="H94" s="52">
        <v>10</v>
      </c>
      <c r="I94" s="52">
        <v>7</v>
      </c>
    </row>
    <row r="95" spans="1:9" x14ac:dyDescent="0.35">
      <c r="A95" s="49" t="s">
        <v>30</v>
      </c>
      <c r="B95" s="50">
        <v>80</v>
      </c>
      <c r="C95" s="50">
        <v>76</v>
      </c>
      <c r="D95" s="50">
        <v>58.5</v>
      </c>
      <c r="E95" s="50">
        <v>57</v>
      </c>
      <c r="F95" s="50">
        <v>78.5</v>
      </c>
      <c r="G95" s="50">
        <v>51.5</v>
      </c>
      <c r="H95" s="50">
        <v>41</v>
      </c>
      <c r="I95" s="50">
        <v>59.5</v>
      </c>
    </row>
    <row r="96" spans="1:9" x14ac:dyDescent="0.35">
      <c r="A96" s="51" t="s">
        <v>0</v>
      </c>
      <c r="B96" s="52">
        <v>18</v>
      </c>
      <c r="C96" s="52">
        <v>21</v>
      </c>
      <c r="D96" s="52">
        <v>13.5</v>
      </c>
      <c r="E96" s="52">
        <v>14</v>
      </c>
      <c r="F96" s="52">
        <v>4.5</v>
      </c>
      <c r="G96" s="52">
        <v>6.5</v>
      </c>
      <c r="H96" s="52">
        <v>2</v>
      </c>
      <c r="I96" s="52">
        <v>6.5</v>
      </c>
    </row>
    <row r="97" spans="1:9" x14ac:dyDescent="0.35">
      <c r="A97" s="51" t="s">
        <v>3</v>
      </c>
      <c r="B97" s="52">
        <v>54</v>
      </c>
      <c r="C97" s="52">
        <v>50</v>
      </c>
      <c r="D97" s="52">
        <v>42</v>
      </c>
      <c r="E97" s="52">
        <v>38</v>
      </c>
      <c r="F97" s="52">
        <v>67</v>
      </c>
      <c r="G97" s="52">
        <v>37</v>
      </c>
      <c r="H97" s="52">
        <v>29</v>
      </c>
      <c r="I97" s="52">
        <v>42</v>
      </c>
    </row>
    <row r="98" spans="1:9" x14ac:dyDescent="0.35">
      <c r="A98" s="51" t="s">
        <v>6</v>
      </c>
      <c r="B98" s="52">
        <v>8</v>
      </c>
      <c r="C98" s="52">
        <v>5</v>
      </c>
      <c r="D98" s="52">
        <v>3</v>
      </c>
      <c r="E98" s="52">
        <v>5</v>
      </c>
      <c r="F98" s="52">
        <v>7</v>
      </c>
      <c r="G98" s="52">
        <v>8</v>
      </c>
      <c r="H98" s="52">
        <v>10</v>
      </c>
      <c r="I98" s="52">
        <v>11</v>
      </c>
    </row>
    <row r="99" spans="1:9" x14ac:dyDescent="0.35">
      <c r="A99" s="49" t="s">
        <v>34</v>
      </c>
      <c r="B99" s="50">
        <v>44</v>
      </c>
      <c r="C99" s="50">
        <v>50</v>
      </c>
      <c r="D99" s="50">
        <v>67</v>
      </c>
      <c r="E99" s="50">
        <v>40</v>
      </c>
      <c r="F99" s="50">
        <v>49</v>
      </c>
      <c r="G99" s="50">
        <v>57</v>
      </c>
      <c r="H99" s="50">
        <v>56</v>
      </c>
      <c r="I99" s="50">
        <v>49</v>
      </c>
    </row>
    <row r="100" spans="1:9" x14ac:dyDescent="0.35">
      <c r="A100" s="51" t="s">
        <v>3</v>
      </c>
      <c r="B100" s="52">
        <v>40</v>
      </c>
      <c r="C100" s="52">
        <v>48</v>
      </c>
      <c r="D100" s="52">
        <v>67</v>
      </c>
      <c r="E100" s="52">
        <v>40</v>
      </c>
      <c r="F100" s="52">
        <v>45</v>
      </c>
      <c r="G100" s="52">
        <v>49</v>
      </c>
      <c r="H100" s="52">
        <v>53</v>
      </c>
      <c r="I100" s="52">
        <v>46</v>
      </c>
    </row>
    <row r="101" spans="1:9" x14ac:dyDescent="0.35">
      <c r="A101" s="51" t="s">
        <v>6</v>
      </c>
      <c r="B101" s="52">
        <v>4</v>
      </c>
      <c r="C101" s="52">
        <v>2</v>
      </c>
      <c r="D101" s="52"/>
      <c r="E101" s="52"/>
      <c r="F101" s="52">
        <v>4</v>
      </c>
      <c r="G101" s="52">
        <v>8</v>
      </c>
      <c r="H101" s="52">
        <v>3</v>
      </c>
      <c r="I101" s="52">
        <v>3</v>
      </c>
    </row>
    <row r="102" spans="1:9" x14ac:dyDescent="0.35">
      <c r="A102" s="49" t="s">
        <v>31</v>
      </c>
      <c r="B102" s="50">
        <v>424</v>
      </c>
      <c r="C102" s="50">
        <v>443</v>
      </c>
      <c r="D102" s="50">
        <v>383</v>
      </c>
      <c r="E102" s="50">
        <v>370</v>
      </c>
      <c r="F102" s="50">
        <v>435</v>
      </c>
      <c r="G102" s="50">
        <v>377</v>
      </c>
      <c r="H102" s="50">
        <v>401</v>
      </c>
      <c r="I102" s="50">
        <v>415</v>
      </c>
    </row>
    <row r="103" spans="1:9" x14ac:dyDescent="0.35">
      <c r="A103" s="51" t="s">
        <v>0</v>
      </c>
      <c r="B103" s="52">
        <v>388</v>
      </c>
      <c r="C103" s="52">
        <v>387</v>
      </c>
      <c r="D103" s="52">
        <v>334</v>
      </c>
      <c r="E103" s="52">
        <v>333</v>
      </c>
      <c r="F103" s="52">
        <v>385</v>
      </c>
      <c r="G103" s="52">
        <v>321</v>
      </c>
      <c r="H103" s="52">
        <v>335</v>
      </c>
      <c r="I103" s="52">
        <v>359</v>
      </c>
    </row>
    <row r="104" spans="1:9" ht="15" thickBot="1" x14ac:dyDescent="0.4">
      <c r="A104" s="51" t="s">
        <v>3</v>
      </c>
      <c r="B104" s="52">
        <v>36</v>
      </c>
      <c r="C104" s="52">
        <v>56</v>
      </c>
      <c r="D104" s="52">
        <v>49</v>
      </c>
      <c r="E104" s="52">
        <v>37</v>
      </c>
      <c r="F104" s="52">
        <v>50</v>
      </c>
      <c r="G104" s="52">
        <v>56</v>
      </c>
      <c r="H104" s="52">
        <v>66</v>
      </c>
      <c r="I104" s="52">
        <v>56</v>
      </c>
    </row>
    <row r="105" spans="1:9" ht="15" thickTop="1" x14ac:dyDescent="0.35">
      <c r="A105" s="53" t="s">
        <v>35</v>
      </c>
      <c r="B105" s="54">
        <v>8584</v>
      </c>
      <c r="C105" s="54">
        <v>8745</v>
      </c>
      <c r="D105" s="54">
        <v>8264</v>
      </c>
      <c r="E105" s="54">
        <v>7786</v>
      </c>
      <c r="F105" s="54">
        <v>8296</v>
      </c>
      <c r="G105" s="54">
        <v>7818</v>
      </c>
      <c r="H105" s="54">
        <v>8100.5</v>
      </c>
      <c r="I105" s="54">
        <v>8315</v>
      </c>
    </row>
  </sheetData>
  <pageMargins left="0.70866141732283472" right="0.70866141732283472" top="0.74803149606299213" bottom="0.74803149606299213" header="0.31496062992125984" footer="0.31496062992125984"/>
  <pageSetup paperSize="9" scale="92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workbookViewId="0">
      <selection activeCell="J13" sqref="J13"/>
    </sheetView>
  </sheetViews>
  <sheetFormatPr defaultRowHeight="14.5" x14ac:dyDescent="0.35"/>
  <cols>
    <col min="1" max="1" width="39.36328125" customWidth="1"/>
  </cols>
  <sheetData>
    <row r="1" spans="1:9" x14ac:dyDescent="0.35">
      <c r="A1" t="s">
        <v>768</v>
      </c>
    </row>
    <row r="3" spans="1:9" x14ac:dyDescent="0.35">
      <c r="A3" s="12"/>
    </row>
    <row r="4" spans="1:9" x14ac:dyDescent="0.35">
      <c r="A4" s="12" t="s">
        <v>347</v>
      </c>
    </row>
    <row r="5" spans="1:9" x14ac:dyDescent="0.35">
      <c r="A5" s="31" t="s">
        <v>711</v>
      </c>
      <c r="B5" s="31">
        <v>2017</v>
      </c>
      <c r="C5" s="31">
        <v>2018</v>
      </c>
      <c r="D5" s="31">
        <v>2019</v>
      </c>
      <c r="E5" s="31">
        <v>2020</v>
      </c>
      <c r="F5" s="31">
        <v>2021</v>
      </c>
      <c r="G5" s="31">
        <v>2022</v>
      </c>
      <c r="H5" s="31">
        <v>2023</v>
      </c>
      <c r="I5" s="31">
        <v>2024</v>
      </c>
    </row>
    <row r="6" spans="1:9" x14ac:dyDescent="0.35">
      <c r="A6" s="32" t="s">
        <v>37</v>
      </c>
      <c r="B6" s="32">
        <v>4</v>
      </c>
      <c r="C6" s="32">
        <v>2</v>
      </c>
      <c r="D6" s="32">
        <v>1</v>
      </c>
      <c r="E6" s="32">
        <v>1</v>
      </c>
      <c r="F6" s="32">
        <v>3</v>
      </c>
      <c r="G6" s="32">
        <v>2</v>
      </c>
      <c r="H6" s="32">
        <v>5</v>
      </c>
      <c r="I6" s="32">
        <v>1</v>
      </c>
    </row>
    <row r="7" spans="1:9" x14ac:dyDescent="0.35">
      <c r="A7" s="32" t="s">
        <v>38</v>
      </c>
      <c r="B7" s="32">
        <v>76</v>
      </c>
      <c r="C7" s="32">
        <v>62</v>
      </c>
      <c r="D7" s="32">
        <v>60</v>
      </c>
      <c r="E7" s="32">
        <v>75</v>
      </c>
      <c r="F7" s="32">
        <v>71</v>
      </c>
      <c r="G7" s="32">
        <v>60</v>
      </c>
      <c r="H7" s="32">
        <v>102</v>
      </c>
      <c r="I7" s="32">
        <v>97</v>
      </c>
    </row>
    <row r="8" spans="1:9" x14ac:dyDescent="0.35">
      <c r="A8" s="32" t="s">
        <v>39</v>
      </c>
      <c r="B8" s="32">
        <v>26</v>
      </c>
      <c r="C8" s="32">
        <v>23</v>
      </c>
      <c r="D8" s="32">
        <v>30</v>
      </c>
      <c r="E8" s="32">
        <v>28</v>
      </c>
      <c r="F8" s="32">
        <v>20</v>
      </c>
      <c r="G8" s="32">
        <v>34</v>
      </c>
      <c r="H8" s="32">
        <v>32</v>
      </c>
      <c r="I8" s="32">
        <v>36</v>
      </c>
    </row>
    <row r="9" spans="1:9" x14ac:dyDescent="0.35">
      <c r="A9" s="32" t="s">
        <v>40</v>
      </c>
      <c r="B9" s="32">
        <v>14</v>
      </c>
      <c r="C9" s="32">
        <v>8</v>
      </c>
      <c r="D9" s="32">
        <v>20</v>
      </c>
      <c r="E9" s="32">
        <v>12</v>
      </c>
      <c r="F9" s="32">
        <v>5</v>
      </c>
      <c r="G9" s="32">
        <v>16</v>
      </c>
      <c r="H9" s="32">
        <v>11</v>
      </c>
      <c r="I9" s="32">
        <v>9</v>
      </c>
    </row>
    <row r="10" spans="1:9" x14ac:dyDescent="0.35">
      <c r="A10" s="32" t="s">
        <v>41</v>
      </c>
      <c r="B10" s="32">
        <v>20</v>
      </c>
      <c r="C10" s="32">
        <v>16</v>
      </c>
      <c r="D10" s="32">
        <v>16</v>
      </c>
      <c r="E10" s="32">
        <v>14</v>
      </c>
      <c r="F10" s="32">
        <v>11</v>
      </c>
      <c r="G10" s="32">
        <v>12</v>
      </c>
      <c r="H10" s="32">
        <v>11</v>
      </c>
      <c r="I10" s="32">
        <v>24</v>
      </c>
    </row>
    <row r="11" spans="1:9" x14ac:dyDescent="0.35">
      <c r="A11" s="32" t="s">
        <v>42</v>
      </c>
      <c r="B11" s="32">
        <v>16</v>
      </c>
      <c r="C11" s="32">
        <v>3</v>
      </c>
      <c r="D11" s="32">
        <v>8</v>
      </c>
      <c r="E11" s="32">
        <v>13</v>
      </c>
      <c r="F11" s="32">
        <v>11</v>
      </c>
      <c r="G11" s="32">
        <v>10</v>
      </c>
      <c r="H11" s="32">
        <v>9</v>
      </c>
      <c r="I11" s="32">
        <v>8</v>
      </c>
    </row>
    <row r="12" spans="1:9" x14ac:dyDescent="0.35">
      <c r="A12" s="32" t="s">
        <v>43</v>
      </c>
      <c r="B12" s="32">
        <v>74</v>
      </c>
      <c r="C12" s="32">
        <v>62</v>
      </c>
      <c r="D12" s="32">
        <v>62</v>
      </c>
      <c r="E12" s="32">
        <v>59</v>
      </c>
      <c r="F12" s="32">
        <v>46</v>
      </c>
      <c r="G12" s="32">
        <v>52</v>
      </c>
      <c r="H12" s="32">
        <v>55</v>
      </c>
      <c r="I12" s="32">
        <v>60</v>
      </c>
    </row>
    <row r="13" spans="1:9" x14ac:dyDescent="0.35">
      <c r="A13" s="32" t="s">
        <v>44</v>
      </c>
      <c r="B13" s="32">
        <v>5</v>
      </c>
      <c r="C13" s="32">
        <v>11</v>
      </c>
      <c r="D13" s="32">
        <v>7</v>
      </c>
      <c r="E13" s="32">
        <v>6</v>
      </c>
      <c r="F13" s="32">
        <v>8</v>
      </c>
      <c r="G13" s="32">
        <v>9</v>
      </c>
      <c r="H13" s="32">
        <v>4</v>
      </c>
      <c r="I13" s="32">
        <v>11</v>
      </c>
    </row>
    <row r="14" spans="1:9" x14ac:dyDescent="0.35">
      <c r="A14" s="32" t="s">
        <v>45</v>
      </c>
      <c r="B14" s="32">
        <v>11</v>
      </c>
      <c r="C14" s="32">
        <v>19</v>
      </c>
      <c r="D14" s="32">
        <v>16</v>
      </c>
      <c r="E14" s="32">
        <v>19</v>
      </c>
      <c r="F14" s="32">
        <v>15</v>
      </c>
      <c r="G14" s="32">
        <v>10</v>
      </c>
      <c r="H14" s="32">
        <v>14</v>
      </c>
      <c r="I14" s="32">
        <v>17</v>
      </c>
    </row>
    <row r="15" spans="1:9" x14ac:dyDescent="0.35">
      <c r="A15" s="32" t="s">
        <v>46</v>
      </c>
      <c r="B15" s="32">
        <v>1</v>
      </c>
      <c r="C15" s="32">
        <v>3</v>
      </c>
      <c r="D15" s="32">
        <v>8</v>
      </c>
      <c r="E15" s="32">
        <v>4</v>
      </c>
      <c r="F15" s="32">
        <v>3</v>
      </c>
      <c r="G15" s="32">
        <v>3</v>
      </c>
      <c r="H15" s="32">
        <v>3</v>
      </c>
      <c r="I15" s="32">
        <v>8</v>
      </c>
    </row>
    <row r="16" spans="1:9" x14ac:dyDescent="0.35">
      <c r="A16" s="32" t="s">
        <v>47</v>
      </c>
      <c r="B16" s="32">
        <v>20</v>
      </c>
      <c r="C16" s="32">
        <v>21</v>
      </c>
      <c r="D16" s="32">
        <v>18</v>
      </c>
      <c r="E16" s="32">
        <v>25</v>
      </c>
      <c r="F16" s="32">
        <v>18</v>
      </c>
      <c r="G16" s="32">
        <v>15</v>
      </c>
      <c r="H16" s="32">
        <v>17</v>
      </c>
      <c r="I16" s="32">
        <v>20</v>
      </c>
    </row>
    <row r="17" spans="1:9" x14ac:dyDescent="0.35">
      <c r="A17" s="32" t="s">
        <v>55</v>
      </c>
      <c r="B17" s="32">
        <v>2</v>
      </c>
      <c r="C17" s="32">
        <v>3</v>
      </c>
      <c r="D17" s="32"/>
      <c r="E17" s="32"/>
      <c r="F17" s="32">
        <v>1</v>
      </c>
      <c r="G17" s="32">
        <v>1</v>
      </c>
      <c r="H17" s="32"/>
      <c r="I17" s="32">
        <v>1</v>
      </c>
    </row>
    <row r="18" spans="1:9" x14ac:dyDescent="0.35">
      <c r="A18" s="32" t="s">
        <v>48</v>
      </c>
      <c r="B18" s="32">
        <v>12</v>
      </c>
      <c r="C18" s="32">
        <v>12</v>
      </c>
      <c r="D18" s="32">
        <v>14</v>
      </c>
      <c r="E18" s="32">
        <v>12</v>
      </c>
      <c r="F18" s="32">
        <v>7</v>
      </c>
      <c r="G18" s="32">
        <v>12</v>
      </c>
      <c r="H18" s="32">
        <v>10</v>
      </c>
      <c r="I18" s="32">
        <v>7</v>
      </c>
    </row>
    <row r="19" spans="1:9" x14ac:dyDescent="0.35">
      <c r="A19" s="32" t="s">
        <v>49</v>
      </c>
      <c r="B19" s="32">
        <v>5</v>
      </c>
      <c r="C19" s="32">
        <v>13</v>
      </c>
      <c r="D19" s="32">
        <v>4</v>
      </c>
      <c r="E19" s="32">
        <v>1</v>
      </c>
      <c r="F19" s="32">
        <v>8</v>
      </c>
      <c r="G19" s="32">
        <v>6</v>
      </c>
      <c r="H19" s="32">
        <v>3</v>
      </c>
      <c r="I19" s="32">
        <v>6</v>
      </c>
    </row>
    <row r="20" spans="1:9" x14ac:dyDescent="0.35">
      <c r="A20" s="32" t="s">
        <v>376</v>
      </c>
      <c r="B20" s="32"/>
      <c r="C20" s="32"/>
      <c r="D20" s="32"/>
      <c r="E20" s="32">
        <v>1</v>
      </c>
      <c r="F20" s="32"/>
      <c r="G20" s="32">
        <v>1</v>
      </c>
      <c r="H20" s="32">
        <v>2</v>
      </c>
      <c r="I20" s="32"/>
    </row>
    <row r="21" spans="1:9" x14ac:dyDescent="0.35">
      <c r="A21" s="32" t="s">
        <v>56</v>
      </c>
      <c r="B21" s="32">
        <v>1</v>
      </c>
      <c r="C21" s="32">
        <v>1</v>
      </c>
      <c r="D21" s="32"/>
      <c r="E21" s="32"/>
      <c r="F21" s="32"/>
      <c r="G21" s="32"/>
      <c r="H21" s="32"/>
      <c r="I21" s="32"/>
    </row>
    <row r="22" spans="1:9" x14ac:dyDescent="0.35">
      <c r="A22" s="32" t="s">
        <v>50</v>
      </c>
      <c r="B22" s="32">
        <v>5</v>
      </c>
      <c r="C22" s="32">
        <v>2</v>
      </c>
      <c r="D22" s="32">
        <v>6</v>
      </c>
      <c r="E22" s="32">
        <v>3</v>
      </c>
      <c r="F22" s="32">
        <v>4</v>
      </c>
      <c r="G22" s="32">
        <v>2</v>
      </c>
      <c r="H22" s="32">
        <v>4</v>
      </c>
      <c r="I22" s="32">
        <v>4</v>
      </c>
    </row>
    <row r="23" spans="1:9" x14ac:dyDescent="0.35">
      <c r="A23" s="32" t="s">
        <v>51</v>
      </c>
      <c r="B23" s="32">
        <v>18</v>
      </c>
      <c r="C23" s="32">
        <v>11</v>
      </c>
      <c r="D23" s="32">
        <v>14</v>
      </c>
      <c r="E23" s="32">
        <v>17</v>
      </c>
      <c r="F23" s="32">
        <v>15</v>
      </c>
      <c r="G23" s="32">
        <v>14</v>
      </c>
      <c r="H23" s="32">
        <v>18</v>
      </c>
      <c r="I23" s="32">
        <v>17</v>
      </c>
    </row>
    <row r="24" spans="1:9" x14ac:dyDescent="0.35">
      <c r="A24" s="32" t="s">
        <v>52</v>
      </c>
      <c r="B24" s="32">
        <v>5</v>
      </c>
      <c r="C24" s="32">
        <v>4</v>
      </c>
      <c r="D24" s="32">
        <v>7</v>
      </c>
      <c r="E24" s="32">
        <v>2</v>
      </c>
      <c r="F24" s="32">
        <v>3</v>
      </c>
      <c r="G24" s="32">
        <v>3</v>
      </c>
      <c r="H24" s="32">
        <v>3</v>
      </c>
      <c r="I24" s="32">
        <v>8</v>
      </c>
    </row>
    <row r="25" spans="1:9" x14ac:dyDescent="0.35">
      <c r="A25" s="32" t="s">
        <v>53</v>
      </c>
      <c r="B25" s="32">
        <v>8</v>
      </c>
      <c r="C25" s="32">
        <v>5</v>
      </c>
      <c r="D25" s="32">
        <v>3</v>
      </c>
      <c r="E25" s="32">
        <v>5</v>
      </c>
      <c r="F25" s="32">
        <v>7</v>
      </c>
      <c r="G25" s="32">
        <v>7</v>
      </c>
      <c r="H25" s="32">
        <v>10</v>
      </c>
      <c r="I25" s="32">
        <v>10</v>
      </c>
    </row>
    <row r="26" spans="1:9" x14ac:dyDescent="0.35">
      <c r="A26" s="32" t="s">
        <v>54</v>
      </c>
      <c r="B26" s="32">
        <v>7</v>
      </c>
      <c r="C26" s="32">
        <v>4</v>
      </c>
      <c r="D26" s="32">
        <v>5</v>
      </c>
      <c r="E26" s="32"/>
      <c r="F26" s="32">
        <v>1</v>
      </c>
      <c r="G26" s="32">
        <v>3</v>
      </c>
      <c r="H26" s="32">
        <v>3</v>
      </c>
      <c r="I26" s="32"/>
    </row>
    <row r="27" spans="1:9" x14ac:dyDescent="0.35">
      <c r="A27" s="32" t="s">
        <v>57</v>
      </c>
      <c r="B27" s="32">
        <v>1</v>
      </c>
      <c r="C27" s="32">
        <v>2</v>
      </c>
      <c r="D27" s="32">
        <v>5</v>
      </c>
      <c r="E27" s="32">
        <v>2</v>
      </c>
      <c r="F27" s="32">
        <v>5</v>
      </c>
      <c r="G27" s="32">
        <v>2</v>
      </c>
      <c r="H27" s="32">
        <v>2</v>
      </c>
      <c r="I27" s="32">
        <v>3</v>
      </c>
    </row>
    <row r="28" spans="1:9" x14ac:dyDescent="0.35">
      <c r="A28" s="33" t="s">
        <v>8</v>
      </c>
      <c r="B28" s="33">
        <v>331</v>
      </c>
      <c r="C28" s="33">
        <v>287</v>
      </c>
      <c r="D28" s="33">
        <v>304</v>
      </c>
      <c r="E28" s="33">
        <v>299</v>
      </c>
      <c r="F28" s="33">
        <v>262</v>
      </c>
      <c r="G28" s="33">
        <v>274</v>
      </c>
      <c r="H28" s="33">
        <v>318</v>
      </c>
      <c r="I28" s="33">
        <v>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E772-7A2D-46B7-8571-409C8E9C78CF}">
  <dimension ref="A4:E282"/>
  <sheetViews>
    <sheetView workbookViewId="0">
      <selection activeCell="J51" sqref="J51"/>
    </sheetView>
  </sheetViews>
  <sheetFormatPr defaultRowHeight="14.5" x14ac:dyDescent="0.35"/>
  <cols>
    <col min="1" max="1" width="52.90625" customWidth="1"/>
    <col min="2" max="2" width="11.36328125" bestFit="1" customWidth="1"/>
    <col min="3" max="3" width="12.453125" bestFit="1" customWidth="1"/>
    <col min="4" max="4" width="12.36328125" bestFit="1" customWidth="1"/>
    <col min="5" max="5" width="12" bestFit="1" customWidth="1"/>
  </cols>
  <sheetData>
    <row r="4" spans="1:5" x14ac:dyDescent="0.35">
      <c r="A4" s="61" t="s">
        <v>764</v>
      </c>
      <c r="B4" s="61" t="s">
        <v>0</v>
      </c>
      <c r="C4" s="61" t="s">
        <v>3</v>
      </c>
      <c r="D4" s="61" t="s">
        <v>6</v>
      </c>
      <c r="E4" s="61" t="s">
        <v>35</v>
      </c>
    </row>
    <row r="5" spans="1:5" x14ac:dyDescent="0.35">
      <c r="A5" s="62" t="s">
        <v>9</v>
      </c>
      <c r="B5" s="63">
        <v>67</v>
      </c>
      <c r="C5" s="63">
        <v>55</v>
      </c>
      <c r="D5" s="63">
        <v>2</v>
      </c>
      <c r="E5" s="63">
        <v>124</v>
      </c>
    </row>
    <row r="6" spans="1:5" x14ac:dyDescent="0.35">
      <c r="A6" s="1" t="s">
        <v>60</v>
      </c>
      <c r="B6" s="60">
        <v>8</v>
      </c>
      <c r="C6" s="60">
        <v>7</v>
      </c>
      <c r="D6" s="60"/>
      <c r="E6" s="60">
        <v>15</v>
      </c>
    </row>
    <row r="7" spans="1:5" x14ac:dyDescent="0.35">
      <c r="A7" s="1" t="s">
        <v>62</v>
      </c>
      <c r="B7" s="60">
        <v>59</v>
      </c>
      <c r="C7" s="60">
        <v>37</v>
      </c>
      <c r="D7" s="60"/>
      <c r="E7" s="60">
        <v>96</v>
      </c>
    </row>
    <row r="8" spans="1:5" x14ac:dyDescent="0.35">
      <c r="A8" s="1" t="s">
        <v>335</v>
      </c>
      <c r="B8" s="60"/>
      <c r="C8" s="60">
        <v>1</v>
      </c>
      <c r="D8" s="60"/>
      <c r="E8" s="60">
        <v>1</v>
      </c>
    </row>
    <row r="9" spans="1:5" x14ac:dyDescent="0.35">
      <c r="A9" s="1" t="s">
        <v>43</v>
      </c>
      <c r="B9" s="60"/>
      <c r="C9" s="60"/>
      <c r="D9" s="60">
        <v>2</v>
      </c>
      <c r="E9" s="60">
        <v>2</v>
      </c>
    </row>
    <row r="10" spans="1:5" x14ac:dyDescent="0.35">
      <c r="A10" s="1" t="s">
        <v>63</v>
      </c>
      <c r="B10" s="60"/>
      <c r="C10" s="60">
        <v>10</v>
      </c>
      <c r="D10" s="60"/>
      <c r="E10" s="60">
        <v>10</v>
      </c>
    </row>
    <row r="11" spans="1:5" x14ac:dyDescent="0.35">
      <c r="A11" s="62" t="s">
        <v>10</v>
      </c>
      <c r="B11" s="63">
        <v>35</v>
      </c>
      <c r="C11" s="63">
        <v>31</v>
      </c>
      <c r="D11" s="63"/>
      <c r="E11" s="63">
        <v>66</v>
      </c>
    </row>
    <row r="12" spans="1:5" x14ac:dyDescent="0.35">
      <c r="A12" s="1" t="s">
        <v>64</v>
      </c>
      <c r="B12" s="60">
        <v>4</v>
      </c>
      <c r="C12" s="60">
        <v>4</v>
      </c>
      <c r="D12" s="60"/>
      <c r="E12" s="60">
        <v>8</v>
      </c>
    </row>
    <row r="13" spans="1:5" x14ac:dyDescent="0.35">
      <c r="A13" s="1" t="s">
        <v>65</v>
      </c>
      <c r="B13" s="60">
        <v>14</v>
      </c>
      <c r="C13" s="60">
        <v>9</v>
      </c>
      <c r="D13" s="60"/>
      <c r="E13" s="60">
        <v>23</v>
      </c>
    </row>
    <row r="14" spans="1:5" x14ac:dyDescent="0.35">
      <c r="A14" s="1" t="s">
        <v>66</v>
      </c>
      <c r="B14" s="60">
        <v>16</v>
      </c>
      <c r="C14" s="60"/>
      <c r="D14" s="60"/>
      <c r="E14" s="60">
        <v>16</v>
      </c>
    </row>
    <row r="15" spans="1:5" x14ac:dyDescent="0.35">
      <c r="A15" s="1" t="s">
        <v>71</v>
      </c>
      <c r="B15" s="60"/>
      <c r="C15" s="60">
        <v>5</v>
      </c>
      <c r="D15" s="60"/>
      <c r="E15" s="60">
        <v>5</v>
      </c>
    </row>
    <row r="16" spans="1:5" x14ac:dyDescent="0.35">
      <c r="A16" s="1" t="s">
        <v>67</v>
      </c>
      <c r="B16" s="60"/>
      <c r="C16" s="60">
        <v>2</v>
      </c>
      <c r="D16" s="60"/>
      <c r="E16" s="60">
        <v>2</v>
      </c>
    </row>
    <row r="17" spans="1:5" x14ac:dyDescent="0.35">
      <c r="A17" s="1" t="s">
        <v>68</v>
      </c>
      <c r="B17" s="60">
        <v>1</v>
      </c>
      <c r="C17" s="60"/>
      <c r="D17" s="60"/>
      <c r="E17" s="60">
        <v>1</v>
      </c>
    </row>
    <row r="18" spans="1:5" x14ac:dyDescent="0.35">
      <c r="A18" s="1" t="s">
        <v>69</v>
      </c>
      <c r="B18" s="60"/>
      <c r="C18" s="60">
        <v>4</v>
      </c>
      <c r="D18" s="60"/>
      <c r="E18" s="60">
        <v>4</v>
      </c>
    </row>
    <row r="19" spans="1:5" x14ac:dyDescent="0.35">
      <c r="A19" s="1" t="s">
        <v>70</v>
      </c>
      <c r="B19" s="60"/>
      <c r="C19" s="60">
        <v>5</v>
      </c>
      <c r="D19" s="60"/>
      <c r="E19" s="60">
        <v>5</v>
      </c>
    </row>
    <row r="20" spans="1:5" x14ac:dyDescent="0.35">
      <c r="A20" s="1" t="s">
        <v>72</v>
      </c>
      <c r="B20" s="60"/>
      <c r="C20" s="60">
        <v>2</v>
      </c>
      <c r="D20" s="60"/>
      <c r="E20" s="60">
        <v>2</v>
      </c>
    </row>
    <row r="21" spans="1:5" x14ac:dyDescent="0.35">
      <c r="A21" s="62" t="s">
        <v>11</v>
      </c>
      <c r="B21" s="63">
        <v>64</v>
      </c>
      <c r="C21" s="63">
        <v>59</v>
      </c>
      <c r="D21" s="63"/>
      <c r="E21" s="63">
        <v>123</v>
      </c>
    </row>
    <row r="22" spans="1:5" x14ac:dyDescent="0.35">
      <c r="A22" s="1" t="s">
        <v>73</v>
      </c>
      <c r="B22" s="60">
        <v>14</v>
      </c>
      <c r="C22" s="60">
        <v>14</v>
      </c>
      <c r="D22" s="60"/>
      <c r="E22" s="60">
        <v>28</v>
      </c>
    </row>
    <row r="23" spans="1:5" x14ac:dyDescent="0.35">
      <c r="A23" s="1" t="s">
        <v>74</v>
      </c>
      <c r="B23" s="60">
        <v>3</v>
      </c>
      <c r="C23" s="60">
        <v>1</v>
      </c>
      <c r="D23" s="60"/>
      <c r="E23" s="60">
        <v>4</v>
      </c>
    </row>
    <row r="24" spans="1:5" x14ac:dyDescent="0.35">
      <c r="A24" s="1" t="s">
        <v>75</v>
      </c>
      <c r="B24" s="60"/>
      <c r="C24" s="60">
        <v>6</v>
      </c>
      <c r="D24" s="60"/>
      <c r="E24" s="60">
        <v>6</v>
      </c>
    </row>
    <row r="25" spans="1:5" x14ac:dyDescent="0.35">
      <c r="A25" s="1" t="s">
        <v>76</v>
      </c>
      <c r="B25" s="60">
        <v>27</v>
      </c>
      <c r="C25" s="60">
        <v>29</v>
      </c>
      <c r="D25" s="60"/>
      <c r="E25" s="60">
        <v>56</v>
      </c>
    </row>
    <row r="26" spans="1:5" x14ac:dyDescent="0.35">
      <c r="A26" s="1" t="s">
        <v>77</v>
      </c>
      <c r="B26" s="60">
        <v>20</v>
      </c>
      <c r="C26" s="60">
        <v>9</v>
      </c>
      <c r="D26" s="60"/>
      <c r="E26" s="60">
        <v>29</v>
      </c>
    </row>
    <row r="27" spans="1:5" x14ac:dyDescent="0.35">
      <c r="A27" s="62" t="s">
        <v>12</v>
      </c>
      <c r="B27" s="63">
        <v>399</v>
      </c>
      <c r="C27" s="63">
        <v>266</v>
      </c>
      <c r="D27" s="63">
        <v>43</v>
      </c>
      <c r="E27" s="63">
        <v>708</v>
      </c>
    </row>
    <row r="28" spans="1:5" x14ac:dyDescent="0.35">
      <c r="A28" s="1" t="s">
        <v>78</v>
      </c>
      <c r="B28" s="60"/>
      <c r="C28" s="60">
        <v>14</v>
      </c>
      <c r="D28" s="60"/>
      <c r="E28" s="60">
        <v>14</v>
      </c>
    </row>
    <row r="29" spans="1:5" x14ac:dyDescent="0.35">
      <c r="A29" s="1" t="s">
        <v>79</v>
      </c>
      <c r="B29" s="60">
        <v>58</v>
      </c>
      <c r="C29" s="60"/>
      <c r="D29" s="60"/>
      <c r="E29" s="60">
        <v>58</v>
      </c>
    </row>
    <row r="30" spans="1:5" x14ac:dyDescent="0.35">
      <c r="A30" s="1" t="s">
        <v>713</v>
      </c>
      <c r="B30" s="60"/>
      <c r="C30" s="60">
        <v>20</v>
      </c>
      <c r="D30" s="60"/>
      <c r="E30" s="60">
        <v>20</v>
      </c>
    </row>
    <row r="31" spans="1:5" x14ac:dyDescent="0.35">
      <c r="A31" s="1" t="s">
        <v>38</v>
      </c>
      <c r="B31" s="60"/>
      <c r="C31" s="60"/>
      <c r="D31" s="60">
        <v>7</v>
      </c>
      <c r="E31" s="60">
        <v>7</v>
      </c>
    </row>
    <row r="32" spans="1:5" x14ac:dyDescent="0.35">
      <c r="A32" s="1" t="s">
        <v>80</v>
      </c>
      <c r="B32" s="60">
        <v>47</v>
      </c>
      <c r="C32" s="60">
        <v>46</v>
      </c>
      <c r="D32" s="60"/>
      <c r="E32" s="60">
        <v>93</v>
      </c>
    </row>
    <row r="33" spans="1:5" x14ac:dyDescent="0.35">
      <c r="A33" s="1" t="s">
        <v>39</v>
      </c>
      <c r="B33" s="60"/>
      <c r="C33" s="60"/>
      <c r="D33" s="60">
        <v>36</v>
      </c>
      <c r="E33" s="60">
        <v>36</v>
      </c>
    </row>
    <row r="34" spans="1:5" x14ac:dyDescent="0.35">
      <c r="A34" s="1" t="s">
        <v>81</v>
      </c>
      <c r="B34" s="60"/>
      <c r="C34" s="60">
        <v>20</v>
      </c>
      <c r="D34" s="60"/>
      <c r="E34" s="60">
        <v>20</v>
      </c>
    </row>
    <row r="35" spans="1:5" x14ac:dyDescent="0.35">
      <c r="A35" s="1" t="s">
        <v>349</v>
      </c>
      <c r="B35" s="60"/>
      <c r="C35" s="60">
        <v>1</v>
      </c>
      <c r="D35" s="60"/>
      <c r="E35" s="60">
        <v>1</v>
      </c>
    </row>
    <row r="36" spans="1:5" x14ac:dyDescent="0.35">
      <c r="A36" s="1" t="s">
        <v>82</v>
      </c>
      <c r="B36" s="60">
        <v>11</v>
      </c>
      <c r="C36" s="60"/>
      <c r="D36" s="60"/>
      <c r="E36" s="60">
        <v>11</v>
      </c>
    </row>
    <row r="37" spans="1:5" x14ac:dyDescent="0.35">
      <c r="A37" s="1" t="s">
        <v>83</v>
      </c>
      <c r="B37" s="60">
        <v>17</v>
      </c>
      <c r="C37" s="60"/>
      <c r="D37" s="60"/>
      <c r="E37" s="60">
        <v>17</v>
      </c>
    </row>
    <row r="38" spans="1:5" x14ac:dyDescent="0.35">
      <c r="A38" s="1" t="s">
        <v>84</v>
      </c>
      <c r="B38" s="60"/>
      <c r="C38" s="60">
        <v>9</v>
      </c>
      <c r="D38" s="60"/>
      <c r="E38" s="60">
        <v>9</v>
      </c>
    </row>
    <row r="39" spans="1:5" x14ac:dyDescent="0.35">
      <c r="A39" s="1" t="s">
        <v>85</v>
      </c>
      <c r="B39" s="60"/>
      <c r="C39" s="60">
        <v>10</v>
      </c>
      <c r="D39" s="60"/>
      <c r="E39" s="60">
        <v>10</v>
      </c>
    </row>
    <row r="40" spans="1:5" x14ac:dyDescent="0.35">
      <c r="A40" s="1" t="s">
        <v>86</v>
      </c>
      <c r="B40" s="60">
        <v>30</v>
      </c>
      <c r="C40" s="60"/>
      <c r="D40" s="60"/>
      <c r="E40" s="60">
        <v>30</v>
      </c>
    </row>
    <row r="41" spans="1:5" x14ac:dyDescent="0.35">
      <c r="A41" s="1" t="s">
        <v>87</v>
      </c>
      <c r="B41" s="60">
        <v>32</v>
      </c>
      <c r="C41" s="60"/>
      <c r="D41" s="60"/>
      <c r="E41" s="60">
        <v>32</v>
      </c>
    </row>
    <row r="42" spans="1:5" x14ac:dyDescent="0.35">
      <c r="A42" s="1" t="s">
        <v>88</v>
      </c>
      <c r="B42" s="60">
        <v>35</v>
      </c>
      <c r="C42" s="60"/>
      <c r="D42" s="60"/>
      <c r="E42" s="60">
        <v>35</v>
      </c>
    </row>
    <row r="43" spans="1:5" x14ac:dyDescent="0.35">
      <c r="A43" s="1" t="s">
        <v>89</v>
      </c>
      <c r="B43" s="60">
        <v>11</v>
      </c>
      <c r="C43" s="60"/>
      <c r="D43" s="60"/>
      <c r="E43" s="60">
        <v>11</v>
      </c>
    </row>
    <row r="44" spans="1:5" x14ac:dyDescent="0.35">
      <c r="A44" s="1" t="s">
        <v>90</v>
      </c>
      <c r="B44" s="60">
        <v>25</v>
      </c>
      <c r="C44" s="60">
        <v>9</v>
      </c>
      <c r="D44" s="60"/>
      <c r="E44" s="60">
        <v>34</v>
      </c>
    </row>
    <row r="45" spans="1:5" x14ac:dyDescent="0.35">
      <c r="A45" s="1" t="s">
        <v>336</v>
      </c>
      <c r="B45" s="60">
        <v>24</v>
      </c>
      <c r="C45" s="60"/>
      <c r="D45" s="60"/>
      <c r="E45" s="60">
        <v>24</v>
      </c>
    </row>
    <row r="46" spans="1:5" x14ac:dyDescent="0.35">
      <c r="A46" s="1" t="s">
        <v>91</v>
      </c>
      <c r="B46" s="60">
        <v>14</v>
      </c>
      <c r="C46" s="60">
        <v>11</v>
      </c>
      <c r="D46" s="60"/>
      <c r="E46" s="60">
        <v>25</v>
      </c>
    </row>
    <row r="47" spans="1:5" x14ac:dyDescent="0.35">
      <c r="A47" s="1" t="s">
        <v>92</v>
      </c>
      <c r="B47" s="60">
        <v>45</v>
      </c>
      <c r="C47" s="60">
        <v>29</v>
      </c>
      <c r="D47" s="60"/>
      <c r="E47" s="60">
        <v>74</v>
      </c>
    </row>
    <row r="48" spans="1:5" x14ac:dyDescent="0.35">
      <c r="A48" s="1" t="s">
        <v>99</v>
      </c>
      <c r="B48" s="60"/>
      <c r="C48" s="60">
        <v>27</v>
      </c>
      <c r="D48" s="60"/>
      <c r="E48" s="60">
        <v>27</v>
      </c>
    </row>
    <row r="49" spans="1:5" x14ac:dyDescent="0.35">
      <c r="A49" s="1" t="s">
        <v>93</v>
      </c>
      <c r="B49" s="60"/>
      <c r="C49" s="60">
        <v>24</v>
      </c>
      <c r="D49" s="60"/>
      <c r="E49" s="60">
        <v>24</v>
      </c>
    </row>
    <row r="50" spans="1:5" x14ac:dyDescent="0.35">
      <c r="A50" s="1" t="s">
        <v>96</v>
      </c>
      <c r="B50" s="60"/>
      <c r="C50" s="60">
        <v>15</v>
      </c>
      <c r="D50" s="60"/>
      <c r="E50" s="60">
        <v>15</v>
      </c>
    </row>
    <row r="51" spans="1:5" x14ac:dyDescent="0.35">
      <c r="A51" s="1" t="s">
        <v>97</v>
      </c>
      <c r="B51" s="60"/>
      <c r="C51" s="60">
        <v>31</v>
      </c>
      <c r="D51" s="60"/>
      <c r="E51" s="60">
        <v>31</v>
      </c>
    </row>
    <row r="52" spans="1:5" x14ac:dyDescent="0.35">
      <c r="A52" s="1" t="s">
        <v>98</v>
      </c>
      <c r="B52" s="60">
        <v>50</v>
      </c>
      <c r="C52" s="60"/>
      <c r="D52" s="60"/>
      <c r="E52" s="60">
        <v>50</v>
      </c>
    </row>
    <row r="53" spans="1:5" x14ac:dyDescent="0.35">
      <c r="A53" s="62" t="s">
        <v>13</v>
      </c>
      <c r="B53" s="63">
        <v>498</v>
      </c>
      <c r="C53" s="63">
        <v>420</v>
      </c>
      <c r="D53" s="63">
        <v>9</v>
      </c>
      <c r="E53" s="63">
        <v>927</v>
      </c>
    </row>
    <row r="54" spans="1:5" x14ac:dyDescent="0.35">
      <c r="A54" s="1" t="s">
        <v>101</v>
      </c>
      <c r="B54" s="60"/>
      <c r="C54" s="60">
        <v>35</v>
      </c>
      <c r="D54" s="60"/>
      <c r="E54" s="60">
        <v>35</v>
      </c>
    </row>
    <row r="55" spans="1:5" x14ac:dyDescent="0.35">
      <c r="A55" s="1" t="s">
        <v>102</v>
      </c>
      <c r="B55" s="60"/>
      <c r="C55" s="60">
        <v>8</v>
      </c>
      <c r="D55" s="60"/>
      <c r="E55" s="60">
        <v>8</v>
      </c>
    </row>
    <row r="56" spans="1:5" x14ac:dyDescent="0.35">
      <c r="A56" s="1" t="s">
        <v>103</v>
      </c>
      <c r="B56" s="60"/>
      <c r="C56" s="60">
        <v>7</v>
      </c>
      <c r="D56" s="60"/>
      <c r="E56" s="60">
        <v>7</v>
      </c>
    </row>
    <row r="57" spans="1:5" x14ac:dyDescent="0.35">
      <c r="A57" s="1" t="s">
        <v>769</v>
      </c>
      <c r="B57" s="60"/>
      <c r="C57" s="60">
        <v>2</v>
      </c>
      <c r="D57" s="60"/>
      <c r="E57" s="60">
        <v>2</v>
      </c>
    </row>
    <row r="58" spans="1:5" x14ac:dyDescent="0.35">
      <c r="A58" s="1" t="s">
        <v>40</v>
      </c>
      <c r="B58" s="60"/>
      <c r="C58" s="60"/>
      <c r="D58" s="60">
        <v>9</v>
      </c>
      <c r="E58" s="60">
        <v>9</v>
      </c>
    </row>
    <row r="59" spans="1:5" x14ac:dyDescent="0.35">
      <c r="A59" s="1" t="s">
        <v>118</v>
      </c>
      <c r="B59" s="60"/>
      <c r="C59" s="60">
        <v>11</v>
      </c>
      <c r="D59" s="60"/>
      <c r="E59" s="60">
        <v>11</v>
      </c>
    </row>
    <row r="60" spans="1:5" x14ac:dyDescent="0.35">
      <c r="A60" s="1" t="s">
        <v>104</v>
      </c>
      <c r="B60" s="60"/>
      <c r="C60" s="60">
        <v>55</v>
      </c>
      <c r="D60" s="60"/>
      <c r="E60" s="60">
        <v>55</v>
      </c>
    </row>
    <row r="61" spans="1:5" x14ac:dyDescent="0.35">
      <c r="A61" s="1" t="s">
        <v>105</v>
      </c>
      <c r="B61" s="60"/>
      <c r="C61" s="60">
        <v>7</v>
      </c>
      <c r="D61" s="60"/>
      <c r="E61" s="60">
        <v>7</v>
      </c>
    </row>
    <row r="62" spans="1:5" x14ac:dyDescent="0.35">
      <c r="A62" s="1" t="s">
        <v>714</v>
      </c>
      <c r="B62" s="60"/>
      <c r="C62" s="60">
        <v>9</v>
      </c>
      <c r="D62" s="60"/>
      <c r="E62" s="60">
        <v>9</v>
      </c>
    </row>
    <row r="63" spans="1:5" x14ac:dyDescent="0.35">
      <c r="A63" s="1" t="s">
        <v>107</v>
      </c>
      <c r="B63" s="60"/>
      <c r="C63" s="60">
        <v>36</v>
      </c>
      <c r="D63" s="60"/>
      <c r="E63" s="60">
        <v>36</v>
      </c>
    </row>
    <row r="64" spans="1:5" x14ac:dyDescent="0.35">
      <c r="A64" s="1" t="s">
        <v>715</v>
      </c>
      <c r="B64" s="60"/>
      <c r="C64" s="60">
        <v>16</v>
      </c>
      <c r="D64" s="60"/>
      <c r="E64" s="60">
        <v>16</v>
      </c>
    </row>
    <row r="65" spans="1:5" x14ac:dyDescent="0.35">
      <c r="A65" s="1" t="s">
        <v>108</v>
      </c>
      <c r="B65" s="60"/>
      <c r="C65" s="60">
        <v>19</v>
      </c>
      <c r="D65" s="60"/>
      <c r="E65" s="60">
        <v>19</v>
      </c>
    </row>
    <row r="66" spans="1:5" x14ac:dyDescent="0.35">
      <c r="A66" s="1" t="s">
        <v>109</v>
      </c>
      <c r="B66" s="60"/>
      <c r="C66" s="60">
        <v>61</v>
      </c>
      <c r="D66" s="60"/>
      <c r="E66" s="60">
        <v>61</v>
      </c>
    </row>
    <row r="67" spans="1:5" x14ac:dyDescent="0.35">
      <c r="A67" s="1" t="s">
        <v>110</v>
      </c>
      <c r="B67" s="60"/>
      <c r="C67" s="60">
        <v>2</v>
      </c>
      <c r="D67" s="60"/>
      <c r="E67" s="60">
        <v>2</v>
      </c>
    </row>
    <row r="68" spans="1:5" x14ac:dyDescent="0.35">
      <c r="A68" s="1" t="s">
        <v>111</v>
      </c>
      <c r="B68" s="60"/>
      <c r="C68" s="60">
        <v>47</v>
      </c>
      <c r="D68" s="60"/>
      <c r="E68" s="60">
        <v>47</v>
      </c>
    </row>
    <row r="69" spans="1:5" x14ac:dyDescent="0.35">
      <c r="A69" s="1" t="s">
        <v>112</v>
      </c>
      <c r="B69" s="60"/>
      <c r="C69" s="60">
        <v>46</v>
      </c>
      <c r="D69" s="60"/>
      <c r="E69" s="60">
        <v>46</v>
      </c>
    </row>
    <row r="70" spans="1:5" x14ac:dyDescent="0.35">
      <c r="A70" s="1" t="s">
        <v>113</v>
      </c>
      <c r="B70" s="60"/>
      <c r="C70" s="60">
        <v>36</v>
      </c>
      <c r="D70" s="60"/>
      <c r="E70" s="60">
        <v>36</v>
      </c>
    </row>
    <row r="71" spans="1:5" x14ac:dyDescent="0.35">
      <c r="A71" s="1" t="s">
        <v>716</v>
      </c>
      <c r="B71" s="60"/>
      <c r="C71" s="60">
        <v>15</v>
      </c>
      <c r="D71" s="60"/>
      <c r="E71" s="60">
        <v>15</v>
      </c>
    </row>
    <row r="72" spans="1:5" x14ac:dyDescent="0.35">
      <c r="A72" s="1" t="s">
        <v>115</v>
      </c>
      <c r="B72" s="60"/>
      <c r="C72" s="60">
        <v>8</v>
      </c>
      <c r="D72" s="60"/>
      <c r="E72" s="60">
        <v>8</v>
      </c>
    </row>
    <row r="73" spans="1:5" x14ac:dyDescent="0.35">
      <c r="A73" s="1" t="s">
        <v>116</v>
      </c>
      <c r="B73" s="60">
        <v>378</v>
      </c>
      <c r="C73" s="60"/>
      <c r="D73" s="60"/>
      <c r="E73" s="60">
        <v>378</v>
      </c>
    </row>
    <row r="74" spans="1:5" x14ac:dyDescent="0.35">
      <c r="A74" s="1" t="s">
        <v>117</v>
      </c>
      <c r="B74" s="60">
        <v>120</v>
      </c>
      <c r="C74" s="60"/>
      <c r="D74" s="60"/>
      <c r="E74" s="60">
        <v>120</v>
      </c>
    </row>
    <row r="75" spans="1:5" x14ac:dyDescent="0.35">
      <c r="A75" s="62" t="s">
        <v>32</v>
      </c>
      <c r="B75" s="63">
        <v>22</v>
      </c>
      <c r="C75" s="63">
        <v>109</v>
      </c>
      <c r="D75" s="63">
        <v>1</v>
      </c>
      <c r="E75" s="63">
        <v>132</v>
      </c>
    </row>
    <row r="76" spans="1:5" x14ac:dyDescent="0.35">
      <c r="A76" s="1" t="s">
        <v>37</v>
      </c>
      <c r="B76" s="60"/>
      <c r="C76" s="60">
        <v>94</v>
      </c>
      <c r="D76" s="60">
        <v>1</v>
      </c>
      <c r="E76" s="60">
        <v>95</v>
      </c>
    </row>
    <row r="77" spans="1:5" x14ac:dyDescent="0.35">
      <c r="A77" s="1" t="s">
        <v>120</v>
      </c>
      <c r="B77" s="60">
        <v>22</v>
      </c>
      <c r="C77" s="60">
        <v>15</v>
      </c>
      <c r="D77" s="60"/>
      <c r="E77" s="60">
        <v>37</v>
      </c>
    </row>
    <row r="78" spans="1:5" x14ac:dyDescent="0.35">
      <c r="A78" s="62" t="s">
        <v>14</v>
      </c>
      <c r="B78" s="63">
        <v>533</v>
      </c>
      <c r="C78" s="63">
        <v>217</v>
      </c>
      <c r="D78" s="63">
        <v>16</v>
      </c>
      <c r="E78" s="63">
        <v>766</v>
      </c>
    </row>
    <row r="79" spans="1:5" x14ac:dyDescent="0.35">
      <c r="A79" s="1" t="s">
        <v>121</v>
      </c>
      <c r="B79" s="60">
        <v>17</v>
      </c>
      <c r="C79" s="60"/>
      <c r="D79" s="60"/>
      <c r="E79" s="60">
        <v>17</v>
      </c>
    </row>
    <row r="80" spans="1:5" x14ac:dyDescent="0.35">
      <c r="A80" s="1" t="s">
        <v>717</v>
      </c>
      <c r="B80" s="60"/>
      <c r="C80" s="60">
        <v>52</v>
      </c>
      <c r="D80" s="60"/>
      <c r="E80" s="60">
        <v>52</v>
      </c>
    </row>
    <row r="81" spans="1:5" x14ac:dyDescent="0.35">
      <c r="A81" s="1" t="s">
        <v>123</v>
      </c>
      <c r="B81" s="60">
        <v>89</v>
      </c>
      <c r="C81" s="60">
        <v>18</v>
      </c>
      <c r="D81" s="60"/>
      <c r="E81" s="60">
        <v>107</v>
      </c>
    </row>
    <row r="82" spans="1:5" x14ac:dyDescent="0.35">
      <c r="A82" s="1" t="s">
        <v>124</v>
      </c>
      <c r="B82" s="60"/>
      <c r="C82" s="60">
        <v>9</v>
      </c>
      <c r="D82" s="60"/>
      <c r="E82" s="60">
        <v>9</v>
      </c>
    </row>
    <row r="83" spans="1:5" x14ac:dyDescent="0.35">
      <c r="A83" s="1" t="s">
        <v>125</v>
      </c>
      <c r="B83" s="60">
        <v>2</v>
      </c>
      <c r="C83" s="60"/>
      <c r="D83" s="60"/>
      <c r="E83" s="60">
        <v>2</v>
      </c>
    </row>
    <row r="84" spans="1:5" x14ac:dyDescent="0.35">
      <c r="A84" s="1" t="s">
        <v>43</v>
      </c>
      <c r="B84" s="60"/>
      <c r="C84" s="60"/>
      <c r="D84" s="60">
        <v>16</v>
      </c>
      <c r="E84" s="60">
        <v>16</v>
      </c>
    </row>
    <row r="85" spans="1:5" x14ac:dyDescent="0.35">
      <c r="A85" s="1" t="s">
        <v>126</v>
      </c>
      <c r="B85" s="60"/>
      <c r="C85" s="60">
        <v>6</v>
      </c>
      <c r="D85" s="60"/>
      <c r="E85" s="60">
        <v>6</v>
      </c>
    </row>
    <row r="86" spans="1:5" x14ac:dyDescent="0.35">
      <c r="A86" s="1" t="s">
        <v>128</v>
      </c>
      <c r="B86" s="60">
        <v>51</v>
      </c>
      <c r="C86" s="60">
        <v>8</v>
      </c>
      <c r="D86" s="60"/>
      <c r="E86" s="60">
        <v>59</v>
      </c>
    </row>
    <row r="87" spans="1:5" x14ac:dyDescent="0.35">
      <c r="A87" s="1" t="s">
        <v>129</v>
      </c>
      <c r="B87" s="60">
        <v>91</v>
      </c>
      <c r="C87" s="60"/>
      <c r="D87" s="60"/>
      <c r="E87" s="60">
        <v>91</v>
      </c>
    </row>
    <row r="88" spans="1:5" x14ac:dyDescent="0.35">
      <c r="A88" s="1" t="s">
        <v>760</v>
      </c>
      <c r="B88" s="60"/>
      <c r="C88" s="60">
        <v>9</v>
      </c>
      <c r="D88" s="60"/>
      <c r="E88" s="60">
        <v>9</v>
      </c>
    </row>
    <row r="89" spans="1:5" x14ac:dyDescent="0.35">
      <c r="A89" s="1" t="s">
        <v>130</v>
      </c>
      <c r="B89" s="60">
        <v>11</v>
      </c>
      <c r="C89" s="60"/>
      <c r="D89" s="60"/>
      <c r="E89" s="60">
        <v>11</v>
      </c>
    </row>
    <row r="90" spans="1:5" x14ac:dyDescent="0.35">
      <c r="A90" s="1" t="s">
        <v>131</v>
      </c>
      <c r="B90" s="60"/>
      <c r="C90" s="60">
        <v>5</v>
      </c>
      <c r="D90" s="60"/>
      <c r="E90" s="60">
        <v>5</v>
      </c>
    </row>
    <row r="91" spans="1:5" x14ac:dyDescent="0.35">
      <c r="A91" s="1" t="s">
        <v>718</v>
      </c>
      <c r="B91" s="60">
        <v>26</v>
      </c>
      <c r="C91" s="60"/>
      <c r="D91" s="60"/>
      <c r="E91" s="60">
        <v>26</v>
      </c>
    </row>
    <row r="92" spans="1:5" x14ac:dyDescent="0.35">
      <c r="A92" s="1" t="s">
        <v>132</v>
      </c>
      <c r="B92" s="60">
        <v>39</v>
      </c>
      <c r="C92" s="60">
        <v>12</v>
      </c>
      <c r="D92" s="60"/>
      <c r="E92" s="60">
        <v>51</v>
      </c>
    </row>
    <row r="93" spans="1:5" x14ac:dyDescent="0.35">
      <c r="A93" s="1" t="s">
        <v>133</v>
      </c>
      <c r="B93" s="60"/>
      <c r="C93" s="60">
        <v>2</v>
      </c>
      <c r="D93" s="60"/>
      <c r="E93" s="60">
        <v>2</v>
      </c>
    </row>
    <row r="94" spans="1:5" x14ac:dyDescent="0.35">
      <c r="A94" s="1" t="s">
        <v>134</v>
      </c>
      <c r="B94" s="60">
        <v>25</v>
      </c>
      <c r="C94" s="60">
        <v>8</v>
      </c>
      <c r="D94" s="60"/>
      <c r="E94" s="60">
        <v>33</v>
      </c>
    </row>
    <row r="95" spans="1:5" x14ac:dyDescent="0.35">
      <c r="A95" s="1" t="s">
        <v>135</v>
      </c>
      <c r="B95" s="60">
        <v>26</v>
      </c>
      <c r="C95" s="60">
        <v>6</v>
      </c>
      <c r="D95" s="60"/>
      <c r="E95" s="60">
        <v>32</v>
      </c>
    </row>
    <row r="96" spans="1:5" x14ac:dyDescent="0.35">
      <c r="A96" s="1" t="s">
        <v>753</v>
      </c>
      <c r="B96" s="60"/>
      <c r="C96" s="60">
        <v>10</v>
      </c>
      <c r="D96" s="60"/>
      <c r="E96" s="60">
        <v>10</v>
      </c>
    </row>
    <row r="97" spans="1:5" x14ac:dyDescent="0.35">
      <c r="A97" s="1" t="s">
        <v>136</v>
      </c>
      <c r="B97" s="60"/>
      <c r="C97" s="60">
        <v>2</v>
      </c>
      <c r="D97" s="60"/>
      <c r="E97" s="60">
        <v>2</v>
      </c>
    </row>
    <row r="98" spans="1:5" x14ac:dyDescent="0.35">
      <c r="A98" s="1" t="s">
        <v>719</v>
      </c>
      <c r="B98" s="60">
        <v>21</v>
      </c>
      <c r="C98" s="60"/>
      <c r="D98" s="60"/>
      <c r="E98" s="60">
        <v>21</v>
      </c>
    </row>
    <row r="99" spans="1:5" x14ac:dyDescent="0.35">
      <c r="A99" s="1" t="s">
        <v>138</v>
      </c>
      <c r="B99" s="60">
        <v>18</v>
      </c>
      <c r="C99" s="60"/>
      <c r="D99" s="60"/>
      <c r="E99" s="60">
        <v>18</v>
      </c>
    </row>
    <row r="100" spans="1:5" x14ac:dyDescent="0.35">
      <c r="A100" s="1" t="s">
        <v>139</v>
      </c>
      <c r="B100" s="60"/>
      <c r="C100" s="60">
        <v>4</v>
      </c>
      <c r="D100" s="60"/>
      <c r="E100" s="60">
        <v>4</v>
      </c>
    </row>
    <row r="101" spans="1:5" x14ac:dyDescent="0.35">
      <c r="A101" s="1" t="s">
        <v>761</v>
      </c>
      <c r="B101" s="60"/>
      <c r="C101" s="60">
        <v>6</v>
      </c>
      <c r="D101" s="60"/>
      <c r="E101" s="60">
        <v>6</v>
      </c>
    </row>
    <row r="102" spans="1:5" x14ac:dyDescent="0.35">
      <c r="A102" s="1" t="s">
        <v>770</v>
      </c>
      <c r="B102" s="60"/>
      <c r="C102" s="60">
        <v>3</v>
      </c>
      <c r="D102" s="60"/>
      <c r="E102" s="60">
        <v>3</v>
      </c>
    </row>
    <row r="103" spans="1:5" x14ac:dyDescent="0.35">
      <c r="A103" s="1" t="s">
        <v>149</v>
      </c>
      <c r="B103" s="60">
        <v>10</v>
      </c>
      <c r="C103" s="60"/>
      <c r="D103" s="60"/>
      <c r="E103" s="60">
        <v>10</v>
      </c>
    </row>
    <row r="104" spans="1:5" x14ac:dyDescent="0.35">
      <c r="A104" s="1" t="s">
        <v>720</v>
      </c>
      <c r="B104" s="60">
        <v>24</v>
      </c>
      <c r="C104" s="60"/>
      <c r="D104" s="60"/>
      <c r="E104" s="60">
        <v>24</v>
      </c>
    </row>
    <row r="105" spans="1:5" x14ac:dyDescent="0.35">
      <c r="A105" s="1" t="s">
        <v>140</v>
      </c>
      <c r="B105" s="60">
        <v>3</v>
      </c>
      <c r="C105" s="60"/>
      <c r="D105" s="60"/>
      <c r="E105" s="60">
        <v>3</v>
      </c>
    </row>
    <row r="106" spans="1:5" x14ac:dyDescent="0.35">
      <c r="A106" s="1" t="s">
        <v>141</v>
      </c>
      <c r="B106" s="60">
        <v>27</v>
      </c>
      <c r="C106" s="60">
        <v>10</v>
      </c>
      <c r="D106" s="60"/>
      <c r="E106" s="60">
        <v>37</v>
      </c>
    </row>
    <row r="107" spans="1:5" x14ac:dyDescent="0.35">
      <c r="A107" s="1" t="s">
        <v>721</v>
      </c>
      <c r="B107" s="60">
        <v>30</v>
      </c>
      <c r="C107" s="60"/>
      <c r="D107" s="60"/>
      <c r="E107" s="60">
        <v>30</v>
      </c>
    </row>
    <row r="108" spans="1:5" x14ac:dyDescent="0.35">
      <c r="A108" s="1" t="s">
        <v>754</v>
      </c>
      <c r="B108" s="60"/>
      <c r="C108" s="60">
        <v>8</v>
      </c>
      <c r="D108" s="60"/>
      <c r="E108" s="60">
        <v>8</v>
      </c>
    </row>
    <row r="109" spans="1:5" x14ac:dyDescent="0.35">
      <c r="A109" s="1" t="s">
        <v>144</v>
      </c>
      <c r="B109" s="60">
        <v>23</v>
      </c>
      <c r="C109" s="60">
        <v>11</v>
      </c>
      <c r="D109" s="60"/>
      <c r="E109" s="60">
        <v>34</v>
      </c>
    </row>
    <row r="110" spans="1:5" x14ac:dyDescent="0.35">
      <c r="A110" s="1" t="s">
        <v>145</v>
      </c>
      <c r="B110" s="60"/>
      <c r="C110" s="60">
        <v>15</v>
      </c>
      <c r="D110" s="60"/>
      <c r="E110" s="60">
        <v>15</v>
      </c>
    </row>
    <row r="111" spans="1:5" x14ac:dyDescent="0.35">
      <c r="A111" s="1" t="s">
        <v>755</v>
      </c>
      <c r="B111" s="60"/>
      <c r="C111" s="60">
        <v>13</v>
      </c>
      <c r="D111" s="60"/>
      <c r="E111" s="60">
        <v>13</v>
      </c>
    </row>
    <row r="112" spans="1:5" x14ac:dyDescent="0.35">
      <c r="A112" s="62" t="s">
        <v>15</v>
      </c>
      <c r="B112" s="63">
        <v>168</v>
      </c>
      <c r="C112" s="63">
        <v>94</v>
      </c>
      <c r="D112" s="63">
        <v>24</v>
      </c>
      <c r="E112" s="63">
        <v>286</v>
      </c>
    </row>
    <row r="113" spans="1:5" x14ac:dyDescent="0.35">
      <c r="A113" s="1" t="s">
        <v>151</v>
      </c>
      <c r="B113" s="60">
        <v>65</v>
      </c>
      <c r="C113" s="60"/>
      <c r="D113" s="60"/>
      <c r="E113" s="60">
        <v>65</v>
      </c>
    </row>
    <row r="114" spans="1:5" x14ac:dyDescent="0.35">
      <c r="A114" s="1" t="s">
        <v>41</v>
      </c>
      <c r="B114" s="60">
        <v>84</v>
      </c>
      <c r="C114" s="60">
        <v>87</v>
      </c>
      <c r="D114" s="60">
        <v>24</v>
      </c>
      <c r="E114" s="60">
        <v>195</v>
      </c>
    </row>
    <row r="115" spans="1:5" x14ac:dyDescent="0.35">
      <c r="A115" s="1" t="s">
        <v>722</v>
      </c>
      <c r="B115" s="60">
        <v>15</v>
      </c>
      <c r="C115" s="60"/>
      <c r="D115" s="60"/>
      <c r="E115" s="60">
        <v>15</v>
      </c>
    </row>
    <row r="116" spans="1:5" x14ac:dyDescent="0.35">
      <c r="A116" s="1" t="s">
        <v>152</v>
      </c>
      <c r="B116" s="60">
        <v>4</v>
      </c>
      <c r="C116" s="60"/>
      <c r="D116" s="60"/>
      <c r="E116" s="60">
        <v>4</v>
      </c>
    </row>
    <row r="117" spans="1:5" x14ac:dyDescent="0.35">
      <c r="A117" s="1" t="s">
        <v>723</v>
      </c>
      <c r="B117" s="60"/>
      <c r="C117" s="60">
        <v>7</v>
      </c>
      <c r="D117" s="60"/>
      <c r="E117" s="60">
        <v>7</v>
      </c>
    </row>
    <row r="118" spans="1:5" x14ac:dyDescent="0.35">
      <c r="A118" s="62" t="s">
        <v>16</v>
      </c>
      <c r="B118" s="63">
        <v>66</v>
      </c>
      <c r="C118" s="63">
        <v>213</v>
      </c>
      <c r="D118" s="63">
        <v>12</v>
      </c>
      <c r="E118" s="63">
        <v>291</v>
      </c>
    </row>
    <row r="119" spans="1:5" x14ac:dyDescent="0.35">
      <c r="A119" s="1" t="s">
        <v>38</v>
      </c>
      <c r="B119" s="60">
        <v>40</v>
      </c>
      <c r="C119" s="60">
        <v>44</v>
      </c>
      <c r="D119" s="60">
        <v>12</v>
      </c>
      <c r="E119" s="60">
        <v>96</v>
      </c>
    </row>
    <row r="120" spans="1:5" x14ac:dyDescent="0.35">
      <c r="A120" s="1" t="s">
        <v>155</v>
      </c>
      <c r="B120" s="60"/>
      <c r="C120" s="60">
        <v>129</v>
      </c>
      <c r="D120" s="60"/>
      <c r="E120" s="60">
        <v>129</v>
      </c>
    </row>
    <row r="121" spans="1:5" x14ac:dyDescent="0.35">
      <c r="A121" s="1" t="s">
        <v>156</v>
      </c>
      <c r="B121" s="60"/>
      <c r="C121" s="60">
        <v>40</v>
      </c>
      <c r="D121" s="60"/>
      <c r="E121" s="60">
        <v>40</v>
      </c>
    </row>
    <row r="122" spans="1:5" x14ac:dyDescent="0.35">
      <c r="A122" s="1" t="s">
        <v>157</v>
      </c>
      <c r="B122" s="60">
        <v>26</v>
      </c>
      <c r="C122" s="60"/>
      <c r="D122" s="60"/>
      <c r="E122" s="60">
        <v>26</v>
      </c>
    </row>
    <row r="123" spans="1:5" x14ac:dyDescent="0.35">
      <c r="A123" s="62" t="s">
        <v>17</v>
      </c>
      <c r="B123" s="63">
        <v>90</v>
      </c>
      <c r="C123" s="63">
        <v>68</v>
      </c>
      <c r="D123" s="63">
        <v>8</v>
      </c>
      <c r="E123" s="63">
        <v>166</v>
      </c>
    </row>
    <row r="124" spans="1:5" x14ac:dyDescent="0.35">
      <c r="A124" s="1" t="s">
        <v>159</v>
      </c>
      <c r="B124" s="60">
        <v>15</v>
      </c>
      <c r="C124" s="60">
        <v>8</v>
      </c>
      <c r="D124" s="60"/>
      <c r="E124" s="60">
        <v>23</v>
      </c>
    </row>
    <row r="125" spans="1:5" x14ac:dyDescent="0.35">
      <c r="A125" s="1" t="s">
        <v>160</v>
      </c>
      <c r="B125" s="60">
        <v>46</v>
      </c>
      <c r="C125" s="60">
        <v>36</v>
      </c>
      <c r="D125" s="60"/>
      <c r="E125" s="60">
        <v>82</v>
      </c>
    </row>
    <row r="126" spans="1:5" x14ac:dyDescent="0.35">
      <c r="A126" s="1" t="s">
        <v>42</v>
      </c>
      <c r="B126" s="60"/>
      <c r="C126" s="60"/>
      <c r="D126" s="60">
        <v>8</v>
      </c>
      <c r="E126" s="60">
        <v>8</v>
      </c>
    </row>
    <row r="127" spans="1:5" x14ac:dyDescent="0.35">
      <c r="A127" s="1" t="s">
        <v>161</v>
      </c>
      <c r="B127" s="60">
        <v>21</v>
      </c>
      <c r="C127" s="60"/>
      <c r="D127" s="60"/>
      <c r="E127" s="60">
        <v>21</v>
      </c>
    </row>
    <row r="128" spans="1:5" x14ac:dyDescent="0.35">
      <c r="A128" s="1" t="s">
        <v>162</v>
      </c>
      <c r="B128" s="60"/>
      <c r="C128" s="60">
        <v>8</v>
      </c>
      <c r="D128" s="60"/>
      <c r="E128" s="60">
        <v>8</v>
      </c>
    </row>
    <row r="129" spans="1:5" x14ac:dyDescent="0.35">
      <c r="A129" s="1" t="s">
        <v>163</v>
      </c>
      <c r="B129" s="60"/>
      <c r="C129" s="60">
        <v>2</v>
      </c>
      <c r="D129" s="60"/>
      <c r="E129" s="60">
        <v>2</v>
      </c>
    </row>
    <row r="130" spans="1:5" x14ac:dyDescent="0.35">
      <c r="A130" s="1" t="s">
        <v>164</v>
      </c>
      <c r="B130" s="60">
        <v>6</v>
      </c>
      <c r="C130" s="60"/>
      <c r="D130" s="60"/>
      <c r="E130" s="60">
        <v>6</v>
      </c>
    </row>
    <row r="131" spans="1:5" x14ac:dyDescent="0.35">
      <c r="A131" s="1" t="s">
        <v>165</v>
      </c>
      <c r="B131" s="60">
        <v>2</v>
      </c>
      <c r="C131" s="60">
        <v>14</v>
      </c>
      <c r="D131" s="60"/>
      <c r="E131" s="60">
        <v>16</v>
      </c>
    </row>
    <row r="132" spans="1:5" x14ac:dyDescent="0.35">
      <c r="A132" s="62" t="s">
        <v>18</v>
      </c>
      <c r="B132" s="63">
        <v>186</v>
      </c>
      <c r="C132" s="63">
        <v>141</v>
      </c>
      <c r="D132" s="63">
        <v>17</v>
      </c>
      <c r="E132" s="63">
        <v>344</v>
      </c>
    </row>
    <row r="133" spans="1:5" x14ac:dyDescent="0.35">
      <c r="A133" s="1" t="s">
        <v>166</v>
      </c>
      <c r="B133" s="60">
        <v>37</v>
      </c>
      <c r="C133" s="60">
        <v>31</v>
      </c>
      <c r="D133" s="60"/>
      <c r="E133" s="60">
        <v>68</v>
      </c>
    </row>
    <row r="134" spans="1:5" x14ac:dyDescent="0.35">
      <c r="A134" s="1" t="s">
        <v>167</v>
      </c>
      <c r="B134" s="60">
        <v>52</v>
      </c>
      <c r="C134" s="60">
        <v>57</v>
      </c>
      <c r="D134" s="60"/>
      <c r="E134" s="60">
        <v>109</v>
      </c>
    </row>
    <row r="135" spans="1:5" x14ac:dyDescent="0.35">
      <c r="A135" s="1" t="s">
        <v>168</v>
      </c>
      <c r="B135" s="60">
        <v>54</v>
      </c>
      <c r="C135" s="60"/>
      <c r="D135" s="60"/>
      <c r="E135" s="60">
        <v>54</v>
      </c>
    </row>
    <row r="136" spans="1:5" x14ac:dyDescent="0.35">
      <c r="A136" s="1" t="s">
        <v>45</v>
      </c>
      <c r="B136" s="60"/>
      <c r="C136" s="60"/>
      <c r="D136" s="60">
        <v>17</v>
      </c>
      <c r="E136" s="60">
        <v>17</v>
      </c>
    </row>
    <row r="137" spans="1:5" x14ac:dyDescent="0.35">
      <c r="A137" s="1" t="s">
        <v>169</v>
      </c>
      <c r="B137" s="60">
        <v>32</v>
      </c>
      <c r="C137" s="60">
        <v>30</v>
      </c>
      <c r="D137" s="60"/>
      <c r="E137" s="60">
        <v>62</v>
      </c>
    </row>
    <row r="138" spans="1:5" x14ac:dyDescent="0.35">
      <c r="A138" s="1" t="s">
        <v>170</v>
      </c>
      <c r="B138" s="60"/>
      <c r="C138" s="60">
        <v>6</v>
      </c>
      <c r="D138" s="60"/>
      <c r="E138" s="60">
        <v>6</v>
      </c>
    </row>
    <row r="139" spans="1:5" x14ac:dyDescent="0.35">
      <c r="A139" s="1" t="s">
        <v>171</v>
      </c>
      <c r="B139" s="60">
        <v>11</v>
      </c>
      <c r="C139" s="60">
        <v>17</v>
      </c>
      <c r="D139" s="60"/>
      <c r="E139" s="60">
        <v>28</v>
      </c>
    </row>
    <row r="140" spans="1:5" x14ac:dyDescent="0.35">
      <c r="A140" s="62" t="s">
        <v>19</v>
      </c>
      <c r="B140" s="63">
        <v>152</v>
      </c>
      <c r="C140" s="63">
        <v>89</v>
      </c>
      <c r="D140" s="63">
        <v>24</v>
      </c>
      <c r="E140" s="63">
        <v>265</v>
      </c>
    </row>
    <row r="141" spans="1:5" x14ac:dyDescent="0.35">
      <c r="A141" s="1" t="s">
        <v>762</v>
      </c>
      <c r="B141" s="60">
        <v>2</v>
      </c>
      <c r="C141" s="60"/>
      <c r="D141" s="60"/>
      <c r="E141" s="60">
        <v>2</v>
      </c>
    </row>
    <row r="142" spans="1:5" x14ac:dyDescent="0.35">
      <c r="A142" s="1" t="s">
        <v>172</v>
      </c>
      <c r="B142" s="60">
        <v>33</v>
      </c>
      <c r="C142" s="60">
        <v>20</v>
      </c>
      <c r="D142" s="60"/>
      <c r="E142" s="60">
        <v>53</v>
      </c>
    </row>
    <row r="143" spans="1:5" x14ac:dyDescent="0.35">
      <c r="A143" s="1" t="s">
        <v>173</v>
      </c>
      <c r="B143" s="60">
        <v>63</v>
      </c>
      <c r="C143" s="60">
        <v>33</v>
      </c>
      <c r="D143" s="60"/>
      <c r="E143" s="60">
        <v>96</v>
      </c>
    </row>
    <row r="144" spans="1:5" x14ac:dyDescent="0.35">
      <c r="A144" s="1" t="s">
        <v>175</v>
      </c>
      <c r="B144" s="60"/>
      <c r="C144" s="60">
        <v>5</v>
      </c>
      <c r="D144" s="60"/>
      <c r="E144" s="60">
        <v>5</v>
      </c>
    </row>
    <row r="145" spans="1:5" x14ac:dyDescent="0.35">
      <c r="A145" s="1" t="s">
        <v>176</v>
      </c>
      <c r="B145" s="60">
        <v>39</v>
      </c>
      <c r="C145" s="60">
        <v>10</v>
      </c>
      <c r="D145" s="60"/>
      <c r="E145" s="60">
        <v>49</v>
      </c>
    </row>
    <row r="146" spans="1:5" x14ac:dyDescent="0.35">
      <c r="A146" s="1" t="s">
        <v>47</v>
      </c>
      <c r="B146" s="60"/>
      <c r="C146" s="60"/>
      <c r="D146" s="60">
        <v>20</v>
      </c>
      <c r="E146" s="60">
        <v>20</v>
      </c>
    </row>
    <row r="147" spans="1:5" x14ac:dyDescent="0.35">
      <c r="A147" s="1" t="s">
        <v>177</v>
      </c>
      <c r="B147" s="60"/>
      <c r="C147" s="60">
        <v>2</v>
      </c>
      <c r="D147" s="60"/>
      <c r="E147" s="60">
        <v>2</v>
      </c>
    </row>
    <row r="148" spans="1:5" x14ac:dyDescent="0.35">
      <c r="A148" s="1" t="s">
        <v>179</v>
      </c>
      <c r="B148" s="60"/>
      <c r="C148" s="60">
        <v>5</v>
      </c>
      <c r="D148" s="60"/>
      <c r="E148" s="60">
        <v>5</v>
      </c>
    </row>
    <row r="149" spans="1:5" x14ac:dyDescent="0.35">
      <c r="A149" s="1" t="s">
        <v>182</v>
      </c>
      <c r="B149" s="60"/>
      <c r="C149" s="60">
        <v>6</v>
      </c>
      <c r="D149" s="60"/>
      <c r="E149" s="60">
        <v>6</v>
      </c>
    </row>
    <row r="150" spans="1:5" x14ac:dyDescent="0.35">
      <c r="A150" s="1" t="s">
        <v>180</v>
      </c>
      <c r="B150" s="60">
        <v>15</v>
      </c>
      <c r="C150" s="60"/>
      <c r="D150" s="60"/>
      <c r="E150" s="60">
        <v>15</v>
      </c>
    </row>
    <row r="151" spans="1:5" x14ac:dyDescent="0.35">
      <c r="A151" s="1" t="s">
        <v>724</v>
      </c>
      <c r="B151" s="60"/>
      <c r="C151" s="60">
        <v>8</v>
      </c>
      <c r="D151" s="60"/>
      <c r="E151" s="60">
        <v>8</v>
      </c>
    </row>
    <row r="152" spans="1:5" x14ac:dyDescent="0.35">
      <c r="A152" s="1" t="s">
        <v>50</v>
      </c>
      <c r="B152" s="60"/>
      <c r="C152" s="60"/>
      <c r="D152" s="60">
        <v>4</v>
      </c>
      <c r="E152" s="60">
        <v>4</v>
      </c>
    </row>
    <row r="153" spans="1:5" x14ac:dyDescent="0.35">
      <c r="A153" s="62" t="s">
        <v>20</v>
      </c>
      <c r="B153" s="63">
        <v>60</v>
      </c>
      <c r="C153" s="63">
        <v>24</v>
      </c>
      <c r="D153" s="63">
        <v>1</v>
      </c>
      <c r="E153" s="63">
        <v>85</v>
      </c>
    </row>
    <row r="154" spans="1:5" x14ac:dyDescent="0.35">
      <c r="A154" s="1" t="s">
        <v>184</v>
      </c>
      <c r="B154" s="60">
        <v>4</v>
      </c>
      <c r="C154" s="60"/>
      <c r="D154" s="60"/>
      <c r="E154" s="60">
        <v>4</v>
      </c>
    </row>
    <row r="155" spans="1:5" x14ac:dyDescent="0.35">
      <c r="A155" s="1" t="s">
        <v>185</v>
      </c>
      <c r="B155" s="60">
        <v>16</v>
      </c>
      <c r="C155" s="60"/>
      <c r="D155" s="60"/>
      <c r="E155" s="60">
        <v>16</v>
      </c>
    </row>
    <row r="156" spans="1:5" x14ac:dyDescent="0.35">
      <c r="A156" s="1" t="s">
        <v>338</v>
      </c>
      <c r="B156" s="60"/>
      <c r="C156" s="60">
        <v>7</v>
      </c>
      <c r="D156" s="60"/>
      <c r="E156" s="60">
        <v>7</v>
      </c>
    </row>
    <row r="157" spans="1:5" x14ac:dyDescent="0.35">
      <c r="A157" s="1" t="s">
        <v>55</v>
      </c>
      <c r="B157" s="60"/>
      <c r="C157" s="60"/>
      <c r="D157" s="60">
        <v>1</v>
      </c>
      <c r="E157" s="60">
        <v>1</v>
      </c>
    </row>
    <row r="158" spans="1:5" x14ac:dyDescent="0.35">
      <c r="A158" s="1" t="s">
        <v>186</v>
      </c>
      <c r="B158" s="60"/>
      <c r="C158" s="60">
        <v>17</v>
      </c>
      <c r="D158" s="60"/>
      <c r="E158" s="60">
        <v>17</v>
      </c>
    </row>
    <row r="159" spans="1:5" x14ac:dyDescent="0.35">
      <c r="A159" s="1" t="s">
        <v>187</v>
      </c>
      <c r="B159" s="60">
        <v>31</v>
      </c>
      <c r="C159" s="60"/>
      <c r="D159" s="60"/>
      <c r="E159" s="60">
        <v>31</v>
      </c>
    </row>
    <row r="160" spans="1:5" x14ac:dyDescent="0.35">
      <c r="A160" s="1" t="s">
        <v>188</v>
      </c>
      <c r="B160" s="60">
        <v>9</v>
      </c>
      <c r="C160" s="60"/>
      <c r="D160" s="60"/>
      <c r="E160" s="60">
        <v>9</v>
      </c>
    </row>
    <row r="161" spans="1:5" x14ac:dyDescent="0.35">
      <c r="A161" s="62" t="s">
        <v>21</v>
      </c>
      <c r="B161" s="63">
        <v>246</v>
      </c>
      <c r="C161" s="63">
        <v>89</v>
      </c>
      <c r="D161" s="63">
        <v>6</v>
      </c>
      <c r="E161" s="63">
        <v>341</v>
      </c>
    </row>
    <row r="162" spans="1:5" x14ac:dyDescent="0.35">
      <c r="A162" s="1" t="s">
        <v>722</v>
      </c>
      <c r="B162" s="60"/>
      <c r="C162" s="60">
        <v>10</v>
      </c>
      <c r="D162" s="60"/>
      <c r="E162" s="60">
        <v>10</v>
      </c>
    </row>
    <row r="163" spans="1:5" x14ac:dyDescent="0.35">
      <c r="A163" s="1" t="s">
        <v>49</v>
      </c>
      <c r="B163" s="60">
        <v>221</v>
      </c>
      <c r="C163" s="60">
        <v>79</v>
      </c>
      <c r="D163" s="60">
        <v>6</v>
      </c>
      <c r="E163" s="60">
        <v>306</v>
      </c>
    </row>
    <row r="164" spans="1:5" x14ac:dyDescent="0.35">
      <c r="A164" s="1" t="s">
        <v>724</v>
      </c>
      <c r="B164" s="60">
        <v>25</v>
      </c>
      <c r="C164" s="60"/>
      <c r="D164" s="60"/>
      <c r="E164" s="60">
        <v>25</v>
      </c>
    </row>
    <row r="165" spans="1:5" x14ac:dyDescent="0.35">
      <c r="A165" s="62" t="s">
        <v>22</v>
      </c>
      <c r="B165" s="63">
        <v>85</v>
      </c>
      <c r="C165" s="63">
        <v>109</v>
      </c>
      <c r="D165" s="63">
        <v>6</v>
      </c>
      <c r="E165" s="63">
        <v>200</v>
      </c>
    </row>
    <row r="166" spans="1:5" x14ac:dyDescent="0.35">
      <c r="A166" s="1" t="s">
        <v>190</v>
      </c>
      <c r="B166" s="60"/>
      <c r="C166" s="60">
        <v>7</v>
      </c>
      <c r="D166" s="60"/>
      <c r="E166" s="60">
        <v>7</v>
      </c>
    </row>
    <row r="167" spans="1:5" x14ac:dyDescent="0.35">
      <c r="A167" s="1" t="s">
        <v>43</v>
      </c>
      <c r="B167" s="60"/>
      <c r="C167" s="60"/>
      <c r="D167" s="60">
        <v>6</v>
      </c>
      <c r="E167" s="60">
        <v>6</v>
      </c>
    </row>
    <row r="168" spans="1:5" x14ac:dyDescent="0.35">
      <c r="A168" s="1" t="s">
        <v>191</v>
      </c>
      <c r="B168" s="60">
        <v>85</v>
      </c>
      <c r="C168" s="60">
        <v>89</v>
      </c>
      <c r="D168" s="60"/>
      <c r="E168" s="60">
        <v>174</v>
      </c>
    </row>
    <row r="169" spans="1:5" x14ac:dyDescent="0.35">
      <c r="A169" s="1" t="s">
        <v>194</v>
      </c>
      <c r="B169" s="60"/>
      <c r="C169" s="60">
        <v>1</v>
      </c>
      <c r="D169" s="60"/>
      <c r="E169" s="60">
        <v>1</v>
      </c>
    </row>
    <row r="170" spans="1:5" x14ac:dyDescent="0.35">
      <c r="A170" s="1" t="s">
        <v>192</v>
      </c>
      <c r="B170" s="60"/>
      <c r="C170" s="60">
        <v>12</v>
      </c>
      <c r="D170" s="60"/>
      <c r="E170" s="60">
        <v>12</v>
      </c>
    </row>
    <row r="171" spans="1:5" x14ac:dyDescent="0.35">
      <c r="A171" s="62" t="s">
        <v>23</v>
      </c>
      <c r="B171" s="63">
        <v>245</v>
      </c>
      <c r="C171" s="63">
        <v>159</v>
      </c>
      <c r="D171" s="63">
        <v>17</v>
      </c>
      <c r="E171" s="63">
        <v>421</v>
      </c>
    </row>
    <row r="172" spans="1:5" x14ac:dyDescent="0.35">
      <c r="A172" s="1" t="s">
        <v>51</v>
      </c>
      <c r="B172" s="60"/>
      <c r="C172" s="60"/>
      <c r="D172" s="60">
        <v>17</v>
      </c>
      <c r="E172" s="60">
        <v>17</v>
      </c>
    </row>
    <row r="173" spans="1:5" x14ac:dyDescent="0.35">
      <c r="A173" s="1" t="s">
        <v>196</v>
      </c>
      <c r="B173" s="60">
        <v>135</v>
      </c>
      <c r="C173" s="60"/>
      <c r="D173" s="60"/>
      <c r="E173" s="60">
        <v>135</v>
      </c>
    </row>
    <row r="174" spans="1:5" x14ac:dyDescent="0.35">
      <c r="A174" s="1" t="s">
        <v>195</v>
      </c>
      <c r="B174" s="60">
        <v>110</v>
      </c>
      <c r="C174" s="60">
        <v>144</v>
      </c>
      <c r="D174" s="60"/>
      <c r="E174" s="60">
        <v>254</v>
      </c>
    </row>
    <row r="175" spans="1:5" x14ac:dyDescent="0.35">
      <c r="A175" s="1" t="s">
        <v>725</v>
      </c>
      <c r="B175" s="60"/>
      <c r="C175" s="60">
        <v>15</v>
      </c>
      <c r="D175" s="60"/>
      <c r="E175" s="60">
        <v>15</v>
      </c>
    </row>
    <row r="176" spans="1:5" x14ac:dyDescent="0.35">
      <c r="A176" s="62" t="s">
        <v>24</v>
      </c>
      <c r="B176" s="63">
        <v>126</v>
      </c>
      <c r="C176" s="63">
        <v>92</v>
      </c>
      <c r="D176" s="63">
        <v>8</v>
      </c>
      <c r="E176" s="63">
        <v>226</v>
      </c>
    </row>
    <row r="177" spans="1:5" x14ac:dyDescent="0.35">
      <c r="A177" s="1" t="s">
        <v>46</v>
      </c>
      <c r="B177" s="60">
        <v>61</v>
      </c>
      <c r="C177" s="60">
        <v>47</v>
      </c>
      <c r="D177" s="60">
        <v>8</v>
      </c>
      <c r="E177" s="60">
        <v>116</v>
      </c>
    </row>
    <row r="178" spans="1:5" x14ac:dyDescent="0.35">
      <c r="A178" s="1" t="s">
        <v>199</v>
      </c>
      <c r="B178" s="60">
        <v>45</v>
      </c>
      <c r="C178" s="60">
        <v>45</v>
      </c>
      <c r="D178" s="60"/>
      <c r="E178" s="60">
        <v>90</v>
      </c>
    </row>
    <row r="179" spans="1:5" x14ac:dyDescent="0.35">
      <c r="A179" s="1" t="s">
        <v>726</v>
      </c>
      <c r="B179" s="60">
        <v>20</v>
      </c>
      <c r="C179" s="60"/>
      <c r="D179" s="60"/>
      <c r="E179" s="60">
        <v>20</v>
      </c>
    </row>
    <row r="180" spans="1:5" x14ac:dyDescent="0.35">
      <c r="A180" s="62" t="s">
        <v>25</v>
      </c>
      <c r="B180" s="63">
        <v>110</v>
      </c>
      <c r="C180" s="63">
        <v>44</v>
      </c>
      <c r="D180" s="63"/>
      <c r="E180" s="63">
        <v>154</v>
      </c>
    </row>
    <row r="181" spans="1:5" x14ac:dyDescent="0.35">
      <c r="A181" s="1" t="s">
        <v>727</v>
      </c>
      <c r="B181" s="60"/>
      <c r="C181" s="60">
        <v>13</v>
      </c>
      <c r="D181" s="60"/>
      <c r="E181" s="60">
        <v>13</v>
      </c>
    </row>
    <row r="182" spans="1:5" x14ac:dyDescent="0.35">
      <c r="A182" s="1" t="s">
        <v>203</v>
      </c>
      <c r="B182" s="60">
        <v>52</v>
      </c>
      <c r="C182" s="60"/>
      <c r="D182" s="60"/>
      <c r="E182" s="60">
        <v>52</v>
      </c>
    </row>
    <row r="183" spans="1:5" x14ac:dyDescent="0.35">
      <c r="A183" s="1" t="s">
        <v>350</v>
      </c>
      <c r="B183" s="60"/>
      <c r="C183" s="60">
        <v>31</v>
      </c>
      <c r="D183" s="60"/>
      <c r="E183" s="60">
        <v>31</v>
      </c>
    </row>
    <row r="184" spans="1:5" x14ac:dyDescent="0.35">
      <c r="A184" s="1" t="s">
        <v>205</v>
      </c>
      <c r="B184" s="60">
        <v>41</v>
      </c>
      <c r="C184" s="60"/>
      <c r="D184" s="60"/>
      <c r="E184" s="60">
        <v>41</v>
      </c>
    </row>
    <row r="185" spans="1:5" x14ac:dyDescent="0.35">
      <c r="A185" s="1" t="s">
        <v>763</v>
      </c>
      <c r="B185" s="60">
        <v>17</v>
      </c>
      <c r="C185" s="60"/>
      <c r="D185" s="60"/>
      <c r="E185" s="60">
        <v>17</v>
      </c>
    </row>
    <row r="186" spans="1:5" x14ac:dyDescent="0.35">
      <c r="A186" s="62" t="s">
        <v>26</v>
      </c>
      <c r="B186" s="63">
        <v>475.5</v>
      </c>
      <c r="C186" s="63">
        <v>284</v>
      </c>
      <c r="D186" s="63">
        <v>35</v>
      </c>
      <c r="E186" s="63">
        <v>794.5</v>
      </c>
    </row>
    <row r="187" spans="1:5" x14ac:dyDescent="0.35">
      <c r="A187" s="1" t="s">
        <v>285</v>
      </c>
      <c r="B187" s="60"/>
      <c r="C187" s="60">
        <v>6</v>
      </c>
      <c r="D187" s="60"/>
      <c r="E187" s="60">
        <v>6</v>
      </c>
    </row>
    <row r="188" spans="1:5" x14ac:dyDescent="0.35">
      <c r="A188" s="1" t="s">
        <v>728</v>
      </c>
      <c r="B188" s="60"/>
      <c r="C188" s="60">
        <v>8.5</v>
      </c>
      <c r="D188" s="60"/>
      <c r="E188" s="60">
        <v>8.5</v>
      </c>
    </row>
    <row r="189" spans="1:5" x14ac:dyDescent="0.35">
      <c r="A189" s="1" t="s">
        <v>206</v>
      </c>
      <c r="B189" s="60">
        <v>38</v>
      </c>
      <c r="C189" s="60">
        <v>19</v>
      </c>
      <c r="D189" s="60"/>
      <c r="E189" s="60">
        <v>57</v>
      </c>
    </row>
    <row r="190" spans="1:5" x14ac:dyDescent="0.35">
      <c r="A190" s="1" t="s">
        <v>207</v>
      </c>
      <c r="B190" s="60"/>
      <c r="C190" s="60">
        <v>3</v>
      </c>
      <c r="D190" s="60"/>
      <c r="E190" s="60">
        <v>3</v>
      </c>
    </row>
    <row r="191" spans="1:5" x14ac:dyDescent="0.35">
      <c r="A191" s="1" t="s">
        <v>208</v>
      </c>
      <c r="B191" s="60">
        <v>10</v>
      </c>
      <c r="C191" s="60">
        <v>6</v>
      </c>
      <c r="D191" s="60"/>
      <c r="E191" s="60">
        <v>16</v>
      </c>
    </row>
    <row r="192" spans="1:5" x14ac:dyDescent="0.35">
      <c r="A192" s="1" t="s">
        <v>756</v>
      </c>
      <c r="B192" s="60">
        <v>14.5</v>
      </c>
      <c r="C192" s="60">
        <v>3</v>
      </c>
      <c r="D192" s="60"/>
      <c r="E192" s="60">
        <v>17.5</v>
      </c>
    </row>
    <row r="193" spans="1:5" x14ac:dyDescent="0.35">
      <c r="A193" s="1" t="s">
        <v>210</v>
      </c>
      <c r="B193" s="60">
        <v>19.5</v>
      </c>
      <c r="C193" s="60"/>
      <c r="D193" s="60"/>
      <c r="E193" s="60">
        <v>19.5</v>
      </c>
    </row>
    <row r="194" spans="1:5" x14ac:dyDescent="0.35">
      <c r="A194" s="1" t="s">
        <v>249</v>
      </c>
      <c r="B194" s="60"/>
      <c r="C194" s="60">
        <v>5</v>
      </c>
      <c r="D194" s="60"/>
      <c r="E194" s="60">
        <v>5</v>
      </c>
    </row>
    <row r="195" spans="1:5" x14ac:dyDescent="0.35">
      <c r="A195" s="1" t="s">
        <v>339</v>
      </c>
      <c r="B195" s="60">
        <v>3</v>
      </c>
      <c r="C195" s="60"/>
      <c r="D195" s="60"/>
      <c r="E195" s="60">
        <v>3</v>
      </c>
    </row>
    <row r="196" spans="1:5" x14ac:dyDescent="0.35">
      <c r="A196" s="1" t="s">
        <v>211</v>
      </c>
      <c r="B196" s="60">
        <v>13</v>
      </c>
      <c r="C196" s="60">
        <v>8.5</v>
      </c>
      <c r="D196" s="60"/>
      <c r="E196" s="60">
        <v>21.5</v>
      </c>
    </row>
    <row r="197" spans="1:5" x14ac:dyDescent="0.35">
      <c r="A197" s="1" t="s">
        <v>212</v>
      </c>
      <c r="B197" s="60">
        <v>21.5</v>
      </c>
      <c r="C197" s="60">
        <v>13</v>
      </c>
      <c r="D197" s="60"/>
      <c r="E197" s="60">
        <v>34.5</v>
      </c>
    </row>
    <row r="198" spans="1:5" x14ac:dyDescent="0.35">
      <c r="A198" s="1" t="s">
        <v>729</v>
      </c>
      <c r="B198" s="60">
        <v>8.5</v>
      </c>
      <c r="C198" s="60">
        <v>4.5</v>
      </c>
      <c r="D198" s="60"/>
      <c r="E198" s="60">
        <v>13</v>
      </c>
    </row>
    <row r="199" spans="1:5" x14ac:dyDescent="0.35">
      <c r="A199" s="1" t="s">
        <v>214</v>
      </c>
      <c r="B199" s="60">
        <v>35.5</v>
      </c>
      <c r="C199" s="60">
        <v>18.5</v>
      </c>
      <c r="D199" s="60"/>
      <c r="E199" s="60">
        <v>54</v>
      </c>
    </row>
    <row r="200" spans="1:5" x14ac:dyDescent="0.35">
      <c r="A200" s="1" t="s">
        <v>215</v>
      </c>
      <c r="B200" s="60">
        <v>15.5</v>
      </c>
      <c r="C200" s="60">
        <v>16.5</v>
      </c>
      <c r="D200" s="60"/>
      <c r="E200" s="60">
        <v>32</v>
      </c>
    </row>
    <row r="201" spans="1:5" x14ac:dyDescent="0.35">
      <c r="A201" s="1" t="s">
        <v>731</v>
      </c>
      <c r="B201" s="60">
        <v>1.5</v>
      </c>
      <c r="C201" s="60"/>
      <c r="D201" s="60"/>
      <c r="E201" s="60">
        <v>1.5</v>
      </c>
    </row>
    <row r="202" spans="1:5" x14ac:dyDescent="0.35">
      <c r="A202" s="1" t="s">
        <v>252</v>
      </c>
      <c r="B202" s="60"/>
      <c r="C202" s="60">
        <v>9</v>
      </c>
      <c r="D202" s="60"/>
      <c r="E202" s="60">
        <v>9</v>
      </c>
    </row>
    <row r="203" spans="1:5" x14ac:dyDescent="0.35">
      <c r="A203" s="1" t="s">
        <v>43</v>
      </c>
      <c r="B203" s="60"/>
      <c r="C203" s="60"/>
      <c r="D203" s="60">
        <v>35</v>
      </c>
      <c r="E203" s="60">
        <v>35</v>
      </c>
    </row>
    <row r="204" spans="1:5" x14ac:dyDescent="0.35">
      <c r="A204" s="1" t="s">
        <v>757</v>
      </c>
      <c r="B204" s="60"/>
      <c r="C204" s="60">
        <v>3</v>
      </c>
      <c r="D204" s="60"/>
      <c r="E204" s="60">
        <v>3</v>
      </c>
    </row>
    <row r="205" spans="1:5" x14ac:dyDescent="0.35">
      <c r="A205" s="1" t="s">
        <v>351</v>
      </c>
      <c r="B205" s="60">
        <v>6</v>
      </c>
      <c r="C205" s="60"/>
      <c r="D205" s="60"/>
      <c r="E205" s="60">
        <v>6</v>
      </c>
    </row>
    <row r="206" spans="1:5" x14ac:dyDescent="0.35">
      <c r="A206" s="1" t="s">
        <v>733</v>
      </c>
      <c r="B206" s="60">
        <v>2</v>
      </c>
      <c r="C206" s="60"/>
      <c r="D206" s="60"/>
      <c r="E206" s="60">
        <v>2</v>
      </c>
    </row>
    <row r="207" spans="1:5" x14ac:dyDescent="0.35">
      <c r="A207" s="1" t="s">
        <v>734</v>
      </c>
      <c r="B207" s="60">
        <v>0.5</v>
      </c>
      <c r="C207" s="60"/>
      <c r="D207" s="60"/>
      <c r="E207" s="60">
        <v>0.5</v>
      </c>
    </row>
    <row r="208" spans="1:5" x14ac:dyDescent="0.35">
      <c r="A208" s="1" t="s">
        <v>735</v>
      </c>
      <c r="B208" s="60">
        <v>2</v>
      </c>
      <c r="C208" s="60"/>
      <c r="D208" s="60"/>
      <c r="E208" s="60">
        <v>2</v>
      </c>
    </row>
    <row r="209" spans="1:5" x14ac:dyDescent="0.35">
      <c r="A209" s="1" t="s">
        <v>218</v>
      </c>
      <c r="B209" s="60">
        <v>6</v>
      </c>
      <c r="C209" s="60">
        <v>6</v>
      </c>
      <c r="D209" s="60"/>
      <c r="E209" s="60">
        <v>12</v>
      </c>
    </row>
    <row r="210" spans="1:5" x14ac:dyDescent="0.35">
      <c r="A210" s="1" t="s">
        <v>738</v>
      </c>
      <c r="B210" s="60"/>
      <c r="C210" s="60">
        <v>13</v>
      </c>
      <c r="D210" s="60"/>
      <c r="E210" s="60">
        <v>13</v>
      </c>
    </row>
    <row r="211" spans="1:5" x14ac:dyDescent="0.35">
      <c r="A211" s="1" t="s">
        <v>220</v>
      </c>
      <c r="B211" s="60">
        <v>47</v>
      </c>
      <c r="C211" s="60"/>
      <c r="D211" s="60"/>
      <c r="E211" s="60">
        <v>47</v>
      </c>
    </row>
    <row r="212" spans="1:5" x14ac:dyDescent="0.35">
      <c r="A212" s="1" t="s">
        <v>352</v>
      </c>
      <c r="B212" s="60">
        <v>15</v>
      </c>
      <c r="C212" s="60"/>
      <c r="D212" s="60"/>
      <c r="E212" s="60">
        <v>15</v>
      </c>
    </row>
    <row r="213" spans="1:5" x14ac:dyDescent="0.35">
      <c r="A213" s="1" t="s">
        <v>222</v>
      </c>
      <c r="B213" s="60"/>
      <c r="C213" s="60">
        <v>8</v>
      </c>
      <c r="D213" s="60"/>
      <c r="E213" s="60">
        <v>8</v>
      </c>
    </row>
    <row r="214" spans="1:5" x14ac:dyDescent="0.35">
      <c r="A214" s="1" t="s">
        <v>353</v>
      </c>
      <c r="B214" s="60"/>
      <c r="C214" s="60">
        <v>1</v>
      </c>
      <c r="D214" s="60"/>
      <c r="E214" s="60">
        <v>1</v>
      </c>
    </row>
    <row r="215" spans="1:5" x14ac:dyDescent="0.35">
      <c r="A215" s="1" t="s">
        <v>223</v>
      </c>
      <c r="B215" s="60">
        <v>19.5</v>
      </c>
      <c r="C215" s="60">
        <v>9.5</v>
      </c>
      <c r="D215" s="60"/>
      <c r="E215" s="60">
        <v>29</v>
      </c>
    </row>
    <row r="216" spans="1:5" x14ac:dyDescent="0.35">
      <c r="A216" s="1" t="s">
        <v>740</v>
      </c>
      <c r="B216" s="60">
        <v>1.5</v>
      </c>
      <c r="C216" s="60"/>
      <c r="D216" s="60"/>
      <c r="E216" s="60">
        <v>1.5</v>
      </c>
    </row>
    <row r="217" spans="1:5" x14ac:dyDescent="0.35">
      <c r="A217" s="1" t="s">
        <v>741</v>
      </c>
      <c r="B217" s="60"/>
      <c r="C217" s="60">
        <v>0.5</v>
      </c>
      <c r="D217" s="60"/>
      <c r="E217" s="60">
        <v>0.5</v>
      </c>
    </row>
    <row r="218" spans="1:5" x14ac:dyDescent="0.35">
      <c r="A218" s="1" t="s">
        <v>224</v>
      </c>
      <c r="B218" s="60">
        <v>60</v>
      </c>
      <c r="C218" s="60">
        <v>46</v>
      </c>
      <c r="D218" s="60"/>
      <c r="E218" s="60">
        <v>106</v>
      </c>
    </row>
    <row r="219" spans="1:5" x14ac:dyDescent="0.35">
      <c r="A219" s="1" t="s">
        <v>742</v>
      </c>
      <c r="B219" s="60">
        <v>8</v>
      </c>
      <c r="C219" s="60">
        <v>3</v>
      </c>
      <c r="D219" s="60"/>
      <c r="E219" s="60">
        <v>11</v>
      </c>
    </row>
    <row r="220" spans="1:5" x14ac:dyDescent="0.35">
      <c r="A220" s="1" t="s">
        <v>226</v>
      </c>
      <c r="B220" s="60">
        <v>24</v>
      </c>
      <c r="C220" s="60">
        <v>22.5</v>
      </c>
      <c r="D220" s="60"/>
      <c r="E220" s="60">
        <v>46.5</v>
      </c>
    </row>
    <row r="221" spans="1:5" x14ac:dyDescent="0.35">
      <c r="A221" s="1" t="s">
        <v>141</v>
      </c>
      <c r="B221" s="60">
        <v>17</v>
      </c>
      <c r="C221" s="60">
        <v>3</v>
      </c>
      <c r="D221" s="60"/>
      <c r="E221" s="60">
        <v>20</v>
      </c>
    </row>
    <row r="222" spans="1:5" x14ac:dyDescent="0.35">
      <c r="A222" s="1" t="s">
        <v>227</v>
      </c>
      <c r="B222" s="60">
        <v>11</v>
      </c>
      <c r="C222" s="60">
        <v>4</v>
      </c>
      <c r="D222" s="60"/>
      <c r="E222" s="60">
        <v>15</v>
      </c>
    </row>
    <row r="223" spans="1:5" x14ac:dyDescent="0.35">
      <c r="A223" s="1" t="s">
        <v>743</v>
      </c>
      <c r="B223" s="60">
        <v>3.5</v>
      </c>
      <c r="C223" s="60">
        <v>1</v>
      </c>
      <c r="D223" s="60"/>
      <c r="E223" s="60">
        <v>4.5</v>
      </c>
    </row>
    <row r="224" spans="1:5" x14ac:dyDescent="0.35">
      <c r="A224" s="1" t="s">
        <v>744</v>
      </c>
      <c r="B224" s="60">
        <v>13</v>
      </c>
      <c r="C224" s="60"/>
      <c r="D224" s="60"/>
      <c r="E224" s="60">
        <v>13</v>
      </c>
    </row>
    <row r="225" spans="1:5" x14ac:dyDescent="0.35">
      <c r="A225" s="1" t="s">
        <v>228</v>
      </c>
      <c r="B225" s="60"/>
      <c r="C225" s="60">
        <v>2</v>
      </c>
      <c r="D225" s="60"/>
      <c r="E225" s="60">
        <v>2</v>
      </c>
    </row>
    <row r="226" spans="1:5" x14ac:dyDescent="0.35">
      <c r="A226" s="1" t="s">
        <v>229</v>
      </c>
      <c r="B226" s="60">
        <v>13.5</v>
      </c>
      <c r="C226" s="60">
        <v>5</v>
      </c>
      <c r="D226" s="60"/>
      <c r="E226" s="60">
        <v>18.5</v>
      </c>
    </row>
    <row r="227" spans="1:5" x14ac:dyDescent="0.35">
      <c r="A227" s="1" t="s">
        <v>232</v>
      </c>
      <c r="B227" s="60">
        <v>45.5</v>
      </c>
      <c r="C227" s="60">
        <v>36</v>
      </c>
      <c r="D227" s="60"/>
      <c r="E227" s="60">
        <v>81.5</v>
      </c>
    </row>
    <row r="228" spans="1:5" x14ac:dyDescent="0.35">
      <c r="A228" s="62" t="s">
        <v>33</v>
      </c>
      <c r="B228" s="63"/>
      <c r="C228" s="63">
        <v>211</v>
      </c>
      <c r="D228" s="63">
        <v>75</v>
      </c>
      <c r="E228" s="63">
        <v>286</v>
      </c>
    </row>
    <row r="229" spans="1:5" x14ac:dyDescent="0.35">
      <c r="A229" s="1" t="s">
        <v>38</v>
      </c>
      <c r="B229" s="60"/>
      <c r="C229" s="60"/>
      <c r="D229" s="60">
        <v>75</v>
      </c>
      <c r="E229" s="60">
        <v>75</v>
      </c>
    </row>
    <row r="230" spans="1:5" x14ac:dyDescent="0.35">
      <c r="A230" s="1" t="s">
        <v>289</v>
      </c>
      <c r="B230" s="60"/>
      <c r="C230" s="60">
        <v>44</v>
      </c>
      <c r="D230" s="60"/>
      <c r="E230" s="60">
        <v>44</v>
      </c>
    </row>
    <row r="231" spans="1:5" x14ac:dyDescent="0.35">
      <c r="A231" s="1" t="s">
        <v>290</v>
      </c>
      <c r="B231" s="60"/>
      <c r="C231" s="60">
        <v>167</v>
      </c>
      <c r="D231" s="60"/>
      <c r="E231" s="60">
        <v>167</v>
      </c>
    </row>
    <row r="232" spans="1:5" x14ac:dyDescent="0.35">
      <c r="A232" s="62" t="s">
        <v>27</v>
      </c>
      <c r="B232" s="63">
        <v>146</v>
      </c>
      <c r="C232" s="63">
        <v>71</v>
      </c>
      <c r="D232" s="63">
        <v>11</v>
      </c>
      <c r="E232" s="63">
        <v>228</v>
      </c>
    </row>
    <row r="233" spans="1:5" x14ac:dyDescent="0.35">
      <c r="A233" s="1" t="s">
        <v>291</v>
      </c>
      <c r="B233" s="60">
        <v>9</v>
      </c>
      <c r="C233" s="60">
        <v>15</v>
      </c>
      <c r="D233" s="60"/>
      <c r="E233" s="60">
        <v>24</v>
      </c>
    </row>
    <row r="234" spans="1:5" x14ac:dyDescent="0.35">
      <c r="A234" s="1" t="s">
        <v>292</v>
      </c>
      <c r="B234" s="60"/>
      <c r="C234" s="60">
        <v>7</v>
      </c>
      <c r="D234" s="60"/>
      <c r="E234" s="60">
        <v>7</v>
      </c>
    </row>
    <row r="235" spans="1:5" x14ac:dyDescent="0.35">
      <c r="A235" s="1" t="s">
        <v>293</v>
      </c>
      <c r="B235" s="60">
        <v>1</v>
      </c>
      <c r="C235" s="60"/>
      <c r="D235" s="60"/>
      <c r="E235" s="60">
        <v>1</v>
      </c>
    </row>
    <row r="236" spans="1:5" x14ac:dyDescent="0.35">
      <c r="A236" s="1" t="s">
        <v>294</v>
      </c>
      <c r="B236" s="60">
        <v>56</v>
      </c>
      <c r="C236" s="60"/>
      <c r="D236" s="60"/>
      <c r="E236" s="60">
        <v>56</v>
      </c>
    </row>
    <row r="237" spans="1:5" x14ac:dyDescent="0.35">
      <c r="A237" s="1" t="s">
        <v>295</v>
      </c>
      <c r="B237" s="60">
        <v>31</v>
      </c>
      <c r="C237" s="60">
        <v>22</v>
      </c>
      <c r="D237" s="60"/>
      <c r="E237" s="60">
        <v>53</v>
      </c>
    </row>
    <row r="238" spans="1:5" x14ac:dyDescent="0.35">
      <c r="A238" s="1" t="s">
        <v>296</v>
      </c>
      <c r="B238" s="60">
        <v>14</v>
      </c>
      <c r="C238" s="60"/>
      <c r="D238" s="60"/>
      <c r="E238" s="60">
        <v>14</v>
      </c>
    </row>
    <row r="239" spans="1:5" x14ac:dyDescent="0.35">
      <c r="A239" s="1" t="s">
        <v>297</v>
      </c>
      <c r="B239" s="60"/>
      <c r="C239" s="60">
        <v>16</v>
      </c>
      <c r="D239" s="60"/>
      <c r="E239" s="60">
        <v>16</v>
      </c>
    </row>
    <row r="240" spans="1:5" x14ac:dyDescent="0.35">
      <c r="A240" s="1" t="s">
        <v>298</v>
      </c>
      <c r="B240" s="60">
        <v>12</v>
      </c>
      <c r="C240" s="60"/>
      <c r="D240" s="60"/>
      <c r="E240" s="60">
        <v>12</v>
      </c>
    </row>
    <row r="241" spans="1:5" x14ac:dyDescent="0.35">
      <c r="A241" s="1" t="s">
        <v>299</v>
      </c>
      <c r="B241" s="60"/>
      <c r="C241" s="60">
        <v>3</v>
      </c>
      <c r="D241" s="60"/>
      <c r="E241" s="60">
        <v>3</v>
      </c>
    </row>
    <row r="242" spans="1:5" x14ac:dyDescent="0.35">
      <c r="A242" s="1" t="s">
        <v>300</v>
      </c>
      <c r="B242" s="60">
        <v>14</v>
      </c>
      <c r="C242" s="60">
        <v>8</v>
      </c>
      <c r="D242" s="60"/>
      <c r="E242" s="60">
        <v>22</v>
      </c>
    </row>
    <row r="243" spans="1:5" x14ac:dyDescent="0.35">
      <c r="A243" s="1" t="s">
        <v>302</v>
      </c>
      <c r="B243" s="60">
        <v>9</v>
      </c>
      <c r="C243" s="60"/>
      <c r="D243" s="60"/>
      <c r="E243" s="60">
        <v>9</v>
      </c>
    </row>
    <row r="244" spans="1:5" x14ac:dyDescent="0.35">
      <c r="A244" s="1" t="s">
        <v>52</v>
      </c>
      <c r="B244" s="60"/>
      <c r="C244" s="60"/>
      <c r="D244" s="60">
        <v>8</v>
      </c>
      <c r="E244" s="60">
        <v>8</v>
      </c>
    </row>
    <row r="245" spans="1:5" x14ac:dyDescent="0.35">
      <c r="A245" s="1" t="s">
        <v>57</v>
      </c>
      <c r="B245" s="60"/>
      <c r="C245" s="60"/>
      <c r="D245" s="60">
        <v>3</v>
      </c>
      <c r="E245" s="60">
        <v>3</v>
      </c>
    </row>
    <row r="246" spans="1:5" x14ac:dyDescent="0.35">
      <c r="A246" s="62" t="s">
        <v>28</v>
      </c>
      <c r="B246" s="63">
        <v>323</v>
      </c>
      <c r="C246" s="63">
        <v>272</v>
      </c>
      <c r="D246" s="63">
        <v>11</v>
      </c>
      <c r="E246" s="63">
        <v>606</v>
      </c>
    </row>
    <row r="247" spans="1:5" x14ac:dyDescent="0.35">
      <c r="A247" s="1" t="s">
        <v>747</v>
      </c>
      <c r="B247" s="60">
        <v>48</v>
      </c>
      <c r="C247" s="60"/>
      <c r="D247" s="60"/>
      <c r="E247" s="60">
        <v>48</v>
      </c>
    </row>
    <row r="248" spans="1:5" x14ac:dyDescent="0.35">
      <c r="A248" s="1" t="s">
        <v>44</v>
      </c>
      <c r="B248" s="60"/>
      <c r="C248" s="60"/>
      <c r="D248" s="60">
        <v>11</v>
      </c>
      <c r="E248" s="60">
        <v>11</v>
      </c>
    </row>
    <row r="249" spans="1:5" x14ac:dyDescent="0.35">
      <c r="A249" s="1" t="s">
        <v>748</v>
      </c>
      <c r="B249" s="60"/>
      <c r="C249" s="60">
        <v>19</v>
      </c>
      <c r="D249" s="60"/>
      <c r="E249" s="60">
        <v>19</v>
      </c>
    </row>
    <row r="250" spans="1:5" x14ac:dyDescent="0.35">
      <c r="A250" s="1" t="s">
        <v>749</v>
      </c>
      <c r="B250" s="60">
        <v>14</v>
      </c>
      <c r="C250" s="60"/>
      <c r="D250" s="60"/>
      <c r="E250" s="60">
        <v>14</v>
      </c>
    </row>
    <row r="251" spans="1:5" x14ac:dyDescent="0.35">
      <c r="A251" s="1" t="s">
        <v>317</v>
      </c>
      <c r="B251" s="60">
        <v>16</v>
      </c>
      <c r="C251" s="60">
        <v>15</v>
      </c>
      <c r="D251" s="60"/>
      <c r="E251" s="60">
        <v>31</v>
      </c>
    </row>
    <row r="252" spans="1:5" x14ac:dyDescent="0.35">
      <c r="A252" s="1" t="s">
        <v>306</v>
      </c>
      <c r="B252" s="60"/>
      <c r="C252" s="60">
        <v>4</v>
      </c>
      <c r="D252" s="60"/>
      <c r="E252" s="60">
        <v>4</v>
      </c>
    </row>
    <row r="253" spans="1:5" x14ac:dyDescent="0.35">
      <c r="A253" s="1" t="s">
        <v>316</v>
      </c>
      <c r="B253" s="60"/>
      <c r="C253" s="60">
        <v>134</v>
      </c>
      <c r="D253" s="60"/>
      <c r="E253" s="60">
        <v>134</v>
      </c>
    </row>
    <row r="254" spans="1:5" x14ac:dyDescent="0.35">
      <c r="A254" s="1" t="s">
        <v>307</v>
      </c>
      <c r="B254" s="60">
        <v>88</v>
      </c>
      <c r="C254" s="60">
        <v>13</v>
      </c>
      <c r="D254" s="60"/>
      <c r="E254" s="60">
        <v>101</v>
      </c>
    </row>
    <row r="255" spans="1:5" x14ac:dyDescent="0.35">
      <c r="A255" s="1" t="s">
        <v>750</v>
      </c>
      <c r="B255" s="60">
        <v>47</v>
      </c>
      <c r="C255" s="60"/>
      <c r="D255" s="60"/>
      <c r="E255" s="60">
        <v>47</v>
      </c>
    </row>
    <row r="256" spans="1:5" x14ac:dyDescent="0.35">
      <c r="A256" s="1" t="s">
        <v>310</v>
      </c>
      <c r="B256" s="60">
        <v>55</v>
      </c>
      <c r="C256" s="60">
        <v>33</v>
      </c>
      <c r="D256" s="60"/>
      <c r="E256" s="60">
        <v>88</v>
      </c>
    </row>
    <row r="257" spans="1:5" x14ac:dyDescent="0.35">
      <c r="A257" s="1" t="s">
        <v>312</v>
      </c>
      <c r="B257" s="60">
        <v>55</v>
      </c>
      <c r="C257" s="60">
        <v>53</v>
      </c>
      <c r="D257" s="60"/>
      <c r="E257" s="60">
        <v>108</v>
      </c>
    </row>
    <row r="258" spans="1:5" x14ac:dyDescent="0.35">
      <c r="A258" s="1" t="s">
        <v>314</v>
      </c>
      <c r="B258" s="60"/>
      <c r="C258" s="60">
        <v>1</v>
      </c>
      <c r="D258" s="60"/>
      <c r="E258" s="60">
        <v>1</v>
      </c>
    </row>
    <row r="259" spans="1:5" x14ac:dyDescent="0.35">
      <c r="A259" s="62" t="s">
        <v>29</v>
      </c>
      <c r="B259" s="63">
        <v>133</v>
      </c>
      <c r="C259" s="63">
        <v>112</v>
      </c>
      <c r="D259" s="63">
        <v>7</v>
      </c>
      <c r="E259" s="63">
        <v>252</v>
      </c>
    </row>
    <row r="260" spans="1:5" x14ac:dyDescent="0.35">
      <c r="A260" s="1" t="s">
        <v>48</v>
      </c>
      <c r="B260" s="60">
        <v>133</v>
      </c>
      <c r="C260" s="60">
        <v>112</v>
      </c>
      <c r="D260" s="60">
        <v>7</v>
      </c>
      <c r="E260" s="60">
        <v>252</v>
      </c>
    </row>
    <row r="261" spans="1:5" x14ac:dyDescent="0.35">
      <c r="A261" s="62" t="s">
        <v>30</v>
      </c>
      <c r="B261" s="63">
        <v>6.5</v>
      </c>
      <c r="C261" s="63">
        <v>42</v>
      </c>
      <c r="D261" s="63">
        <v>11</v>
      </c>
      <c r="E261" s="63">
        <v>59.5</v>
      </c>
    </row>
    <row r="262" spans="1:5" x14ac:dyDescent="0.35">
      <c r="A262" s="1" t="s">
        <v>43</v>
      </c>
      <c r="B262" s="60"/>
      <c r="C262" s="60"/>
      <c r="D262" s="60">
        <v>1</v>
      </c>
      <c r="E262" s="60">
        <v>1</v>
      </c>
    </row>
    <row r="263" spans="1:5" x14ac:dyDescent="0.35">
      <c r="A263" s="1" t="s">
        <v>318</v>
      </c>
      <c r="B263" s="60"/>
      <c r="C263" s="60">
        <v>2</v>
      </c>
      <c r="D263" s="60"/>
      <c r="E263" s="60">
        <v>2</v>
      </c>
    </row>
    <row r="264" spans="1:5" x14ac:dyDescent="0.35">
      <c r="A264" s="1" t="s">
        <v>53</v>
      </c>
      <c r="B264" s="60"/>
      <c r="C264" s="60">
        <v>4</v>
      </c>
      <c r="D264" s="60">
        <v>10</v>
      </c>
      <c r="E264" s="60">
        <v>14</v>
      </c>
    </row>
    <row r="265" spans="1:5" x14ac:dyDescent="0.35">
      <c r="A265" s="1" t="s">
        <v>319</v>
      </c>
      <c r="B265" s="60">
        <v>4</v>
      </c>
      <c r="C265" s="60"/>
      <c r="D265" s="60"/>
      <c r="E265" s="60">
        <v>4</v>
      </c>
    </row>
    <row r="266" spans="1:5" x14ac:dyDescent="0.35">
      <c r="A266" s="1" t="s">
        <v>751</v>
      </c>
      <c r="B266" s="60">
        <v>2.5</v>
      </c>
      <c r="C266" s="60"/>
      <c r="D266" s="60"/>
      <c r="E266" s="60">
        <v>2.5</v>
      </c>
    </row>
    <row r="267" spans="1:5" x14ac:dyDescent="0.35">
      <c r="A267" s="1" t="s">
        <v>320</v>
      </c>
      <c r="B267" s="60"/>
      <c r="C267" s="60">
        <v>36</v>
      </c>
      <c r="D267" s="60"/>
      <c r="E267" s="60">
        <v>36</v>
      </c>
    </row>
    <row r="268" spans="1:5" x14ac:dyDescent="0.35">
      <c r="A268" s="62" t="s">
        <v>34</v>
      </c>
      <c r="B268" s="63"/>
      <c r="C268" s="63">
        <v>46</v>
      </c>
      <c r="D268" s="63">
        <v>3</v>
      </c>
      <c r="E268" s="63">
        <v>49</v>
      </c>
    </row>
    <row r="269" spans="1:5" x14ac:dyDescent="0.35">
      <c r="A269" s="1" t="s">
        <v>38</v>
      </c>
      <c r="B269" s="60"/>
      <c r="C269" s="60"/>
      <c r="D269" s="60">
        <v>3</v>
      </c>
      <c r="E269" s="60">
        <v>3</v>
      </c>
    </row>
    <row r="270" spans="1:5" x14ac:dyDescent="0.35">
      <c r="A270" s="1" t="s">
        <v>324</v>
      </c>
      <c r="B270" s="60"/>
      <c r="C270" s="60">
        <v>46</v>
      </c>
      <c r="D270" s="60"/>
      <c r="E270" s="60">
        <v>46</v>
      </c>
    </row>
    <row r="271" spans="1:5" x14ac:dyDescent="0.35">
      <c r="A271" s="62" t="s">
        <v>31</v>
      </c>
      <c r="B271" s="63">
        <v>359</v>
      </c>
      <c r="C271" s="63">
        <v>56</v>
      </c>
      <c r="D271" s="63"/>
      <c r="E271" s="63">
        <v>415</v>
      </c>
    </row>
    <row r="272" spans="1:5" x14ac:dyDescent="0.35">
      <c r="A272" s="1" t="s">
        <v>325</v>
      </c>
      <c r="B272" s="60">
        <v>18</v>
      </c>
      <c r="C272" s="60"/>
      <c r="D272" s="60"/>
      <c r="E272" s="60">
        <v>18</v>
      </c>
    </row>
    <row r="273" spans="1:5" x14ac:dyDescent="0.35">
      <c r="A273" s="1" t="s">
        <v>326</v>
      </c>
      <c r="B273" s="60">
        <v>43</v>
      </c>
      <c r="C273" s="60"/>
      <c r="D273" s="60"/>
      <c r="E273" s="60">
        <v>43</v>
      </c>
    </row>
    <row r="274" spans="1:5" x14ac:dyDescent="0.35">
      <c r="A274" s="1" t="s">
        <v>327</v>
      </c>
      <c r="B274" s="60">
        <v>73</v>
      </c>
      <c r="C274" s="60">
        <v>14</v>
      </c>
      <c r="D274" s="60"/>
      <c r="E274" s="60">
        <v>87</v>
      </c>
    </row>
    <row r="275" spans="1:5" x14ac:dyDescent="0.35">
      <c r="A275" s="1" t="s">
        <v>328</v>
      </c>
      <c r="B275" s="60">
        <v>21</v>
      </c>
      <c r="C275" s="60"/>
      <c r="D275" s="60"/>
      <c r="E275" s="60">
        <v>21</v>
      </c>
    </row>
    <row r="276" spans="1:5" x14ac:dyDescent="0.35">
      <c r="A276" s="1" t="s">
        <v>329</v>
      </c>
      <c r="B276" s="60">
        <v>11</v>
      </c>
      <c r="C276" s="60"/>
      <c r="D276" s="60"/>
      <c r="E276" s="60">
        <v>11</v>
      </c>
    </row>
    <row r="277" spans="1:5" x14ac:dyDescent="0.35">
      <c r="A277" s="1" t="s">
        <v>330</v>
      </c>
      <c r="B277" s="60">
        <v>39</v>
      </c>
      <c r="C277" s="60">
        <v>10</v>
      </c>
      <c r="D277" s="60"/>
      <c r="E277" s="60">
        <v>49</v>
      </c>
    </row>
    <row r="278" spans="1:5" x14ac:dyDescent="0.35">
      <c r="A278" s="1" t="s">
        <v>331</v>
      </c>
      <c r="B278" s="60">
        <v>32</v>
      </c>
      <c r="C278" s="60">
        <v>15</v>
      </c>
      <c r="D278" s="60"/>
      <c r="E278" s="60">
        <v>47</v>
      </c>
    </row>
    <row r="279" spans="1:5" x14ac:dyDescent="0.35">
      <c r="A279" s="1" t="s">
        <v>332</v>
      </c>
      <c r="B279" s="60">
        <v>122</v>
      </c>
      <c r="C279" s="60">
        <v>17</v>
      </c>
      <c r="D279" s="60"/>
      <c r="E279" s="60">
        <v>139</v>
      </c>
    </row>
    <row r="280" spans="1:5" x14ac:dyDescent="0.35">
      <c r="A280" s="1"/>
      <c r="B280" s="60"/>
      <c r="C280" s="60"/>
      <c r="D280" s="60"/>
      <c r="E280" s="60"/>
    </row>
    <row r="281" spans="1:5" x14ac:dyDescent="0.35">
      <c r="A281" s="1"/>
      <c r="B281" s="60"/>
      <c r="C281" s="60"/>
      <c r="D281" s="60"/>
      <c r="E281" s="60"/>
    </row>
    <row r="282" spans="1:5" x14ac:dyDescent="0.35">
      <c r="A282" s="1"/>
      <c r="B282" s="60"/>
      <c r="C282" s="60"/>
      <c r="D282" s="60"/>
      <c r="E282" s="6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5E02-8B89-42F0-ABDD-C523F95D0221}">
  <dimension ref="A2:E280"/>
  <sheetViews>
    <sheetView workbookViewId="0">
      <selection activeCell="A2" sqref="A2:E2"/>
    </sheetView>
  </sheetViews>
  <sheetFormatPr defaultRowHeight="14.5" x14ac:dyDescent="0.35"/>
  <cols>
    <col min="1" max="1" width="60" customWidth="1"/>
    <col min="2" max="5" width="19.54296875" customWidth="1"/>
  </cols>
  <sheetData>
    <row r="2" spans="1:5" x14ac:dyDescent="0.35">
      <c r="A2" s="55" t="s">
        <v>764</v>
      </c>
      <c r="B2" s="56" t="s">
        <v>0</v>
      </c>
      <c r="C2" s="56" t="s">
        <v>3</v>
      </c>
      <c r="D2" s="56" t="s">
        <v>6</v>
      </c>
      <c r="E2" s="55" t="s">
        <v>35</v>
      </c>
    </row>
    <row r="3" spans="1:5" x14ac:dyDescent="0.35">
      <c r="A3" s="34" t="s">
        <v>9</v>
      </c>
      <c r="B3" s="57">
        <v>86</v>
      </c>
      <c r="C3" s="57">
        <v>47</v>
      </c>
      <c r="D3" s="57">
        <v>1</v>
      </c>
      <c r="E3" s="57">
        <v>134</v>
      </c>
    </row>
    <row r="4" spans="1:5" x14ac:dyDescent="0.35">
      <c r="A4" s="36" t="s">
        <v>60</v>
      </c>
      <c r="B4" s="58">
        <v>20</v>
      </c>
      <c r="C4" s="58">
        <v>5</v>
      </c>
      <c r="D4" s="58"/>
      <c r="E4" s="58">
        <v>25</v>
      </c>
    </row>
    <row r="5" spans="1:5" x14ac:dyDescent="0.35">
      <c r="A5" s="36" t="s">
        <v>62</v>
      </c>
      <c r="B5" s="58">
        <v>66</v>
      </c>
      <c r="C5" s="58">
        <v>32</v>
      </c>
      <c r="D5" s="58"/>
      <c r="E5" s="58">
        <v>98</v>
      </c>
    </row>
    <row r="6" spans="1:5" x14ac:dyDescent="0.35">
      <c r="A6" s="36" t="s">
        <v>335</v>
      </c>
      <c r="B6" s="58"/>
      <c r="C6" s="58">
        <v>1</v>
      </c>
      <c r="D6" s="58"/>
      <c r="E6" s="58">
        <v>1</v>
      </c>
    </row>
    <row r="7" spans="1:5" x14ac:dyDescent="0.35">
      <c r="A7" s="36" t="s">
        <v>43</v>
      </c>
      <c r="B7" s="58"/>
      <c r="C7" s="58"/>
      <c r="D7" s="58">
        <v>1</v>
      </c>
      <c r="E7" s="58">
        <v>1</v>
      </c>
    </row>
    <row r="8" spans="1:5" x14ac:dyDescent="0.35">
      <c r="A8" s="36" t="s">
        <v>63</v>
      </c>
      <c r="B8" s="58"/>
      <c r="C8" s="58">
        <v>9</v>
      </c>
      <c r="D8" s="58"/>
      <c r="E8" s="58">
        <v>9</v>
      </c>
    </row>
    <row r="9" spans="1:5" x14ac:dyDescent="0.35">
      <c r="A9" s="34" t="s">
        <v>10</v>
      </c>
      <c r="B9" s="57">
        <v>22</v>
      </c>
      <c r="C9" s="57">
        <v>14</v>
      </c>
      <c r="D9" s="57">
        <v>1</v>
      </c>
      <c r="E9" s="57">
        <v>37</v>
      </c>
    </row>
    <row r="10" spans="1:5" x14ac:dyDescent="0.35">
      <c r="A10" s="36" t="s">
        <v>64</v>
      </c>
      <c r="B10" s="58">
        <v>7</v>
      </c>
      <c r="C10" s="58">
        <v>1</v>
      </c>
      <c r="D10" s="58"/>
      <c r="E10" s="58">
        <v>8</v>
      </c>
    </row>
    <row r="11" spans="1:5" x14ac:dyDescent="0.35">
      <c r="A11" s="36" t="s">
        <v>65</v>
      </c>
      <c r="B11" s="58">
        <v>3</v>
      </c>
      <c r="C11" s="58">
        <v>5</v>
      </c>
      <c r="D11" s="58"/>
      <c r="E11" s="58">
        <v>8</v>
      </c>
    </row>
    <row r="12" spans="1:5" x14ac:dyDescent="0.35">
      <c r="A12" s="36" t="s">
        <v>66</v>
      </c>
      <c r="B12" s="58">
        <v>11</v>
      </c>
      <c r="C12" s="58"/>
      <c r="D12" s="58"/>
      <c r="E12" s="58">
        <v>11</v>
      </c>
    </row>
    <row r="13" spans="1:5" x14ac:dyDescent="0.35">
      <c r="A13" s="36" t="s">
        <v>712</v>
      </c>
      <c r="B13" s="58"/>
      <c r="C13" s="58">
        <v>1</v>
      </c>
      <c r="D13" s="58"/>
      <c r="E13" s="58">
        <v>1</v>
      </c>
    </row>
    <row r="14" spans="1:5" x14ac:dyDescent="0.35">
      <c r="A14" s="36" t="s">
        <v>71</v>
      </c>
      <c r="B14" s="58"/>
      <c r="C14" s="58">
        <v>5</v>
      </c>
      <c r="D14" s="58"/>
      <c r="E14" s="58">
        <v>5</v>
      </c>
    </row>
    <row r="15" spans="1:5" x14ac:dyDescent="0.35">
      <c r="A15" s="36" t="s">
        <v>67</v>
      </c>
      <c r="B15" s="58"/>
      <c r="C15" s="58">
        <v>1</v>
      </c>
      <c r="D15" s="58"/>
      <c r="E15" s="58">
        <v>1</v>
      </c>
    </row>
    <row r="16" spans="1:5" x14ac:dyDescent="0.35">
      <c r="A16" s="36" t="s">
        <v>68</v>
      </c>
      <c r="B16" s="58">
        <v>1</v>
      </c>
      <c r="C16" s="58"/>
      <c r="D16" s="58"/>
      <c r="E16" s="58">
        <v>1</v>
      </c>
    </row>
    <row r="17" spans="1:5" x14ac:dyDescent="0.35">
      <c r="A17" s="36" t="s">
        <v>43</v>
      </c>
      <c r="B17" s="58"/>
      <c r="C17" s="58"/>
      <c r="D17" s="58">
        <v>1</v>
      </c>
      <c r="E17" s="58">
        <v>1</v>
      </c>
    </row>
    <row r="18" spans="1:5" x14ac:dyDescent="0.35">
      <c r="A18" s="36" t="s">
        <v>69</v>
      </c>
      <c r="B18" s="58"/>
      <c r="C18" s="58">
        <v>1</v>
      </c>
      <c r="D18" s="58"/>
      <c r="E18" s="58">
        <v>1</v>
      </c>
    </row>
    <row r="19" spans="1:5" x14ac:dyDescent="0.35">
      <c r="A19" s="34" t="s">
        <v>11</v>
      </c>
      <c r="B19" s="57">
        <v>62</v>
      </c>
      <c r="C19" s="57">
        <v>26</v>
      </c>
      <c r="D19" s="57"/>
      <c r="E19" s="57">
        <v>88</v>
      </c>
    </row>
    <row r="20" spans="1:5" x14ac:dyDescent="0.35">
      <c r="A20" s="36" t="s">
        <v>73</v>
      </c>
      <c r="B20" s="58">
        <v>17</v>
      </c>
      <c r="C20" s="58">
        <v>6</v>
      </c>
      <c r="D20" s="58"/>
      <c r="E20" s="58">
        <v>23</v>
      </c>
    </row>
    <row r="21" spans="1:5" x14ac:dyDescent="0.35">
      <c r="A21" s="36" t="s">
        <v>74</v>
      </c>
      <c r="B21" s="58">
        <v>2</v>
      </c>
      <c r="C21" s="58">
        <v>1</v>
      </c>
      <c r="D21" s="58"/>
      <c r="E21" s="58">
        <v>3</v>
      </c>
    </row>
    <row r="22" spans="1:5" x14ac:dyDescent="0.35">
      <c r="A22" s="36" t="s">
        <v>75</v>
      </c>
      <c r="B22" s="58">
        <v>10</v>
      </c>
      <c r="C22" s="58">
        <v>1</v>
      </c>
      <c r="D22" s="58"/>
      <c r="E22" s="58">
        <v>11</v>
      </c>
    </row>
    <row r="23" spans="1:5" x14ac:dyDescent="0.35">
      <c r="A23" s="36" t="s">
        <v>76</v>
      </c>
      <c r="B23" s="58">
        <v>26</v>
      </c>
      <c r="C23" s="58">
        <v>4</v>
      </c>
      <c r="D23" s="58"/>
      <c r="E23" s="58">
        <v>30</v>
      </c>
    </row>
    <row r="24" spans="1:5" x14ac:dyDescent="0.35">
      <c r="A24" s="36" t="s">
        <v>77</v>
      </c>
      <c r="B24" s="58">
        <v>7</v>
      </c>
      <c r="C24" s="58">
        <v>14</v>
      </c>
      <c r="D24" s="58"/>
      <c r="E24" s="58">
        <v>21</v>
      </c>
    </row>
    <row r="25" spans="1:5" x14ac:dyDescent="0.35">
      <c r="A25" s="34" t="s">
        <v>12</v>
      </c>
      <c r="B25" s="57">
        <v>392</v>
      </c>
      <c r="C25" s="57">
        <v>246</v>
      </c>
      <c r="D25" s="57">
        <v>40</v>
      </c>
      <c r="E25" s="57">
        <v>678</v>
      </c>
    </row>
    <row r="26" spans="1:5" x14ac:dyDescent="0.35">
      <c r="A26" s="36" t="s">
        <v>78</v>
      </c>
      <c r="B26" s="58"/>
      <c r="C26" s="58">
        <v>18</v>
      </c>
      <c r="D26" s="58"/>
      <c r="E26" s="58">
        <v>18</v>
      </c>
    </row>
    <row r="27" spans="1:5" x14ac:dyDescent="0.35">
      <c r="A27" s="36" t="s">
        <v>79</v>
      </c>
      <c r="B27" s="58">
        <v>57</v>
      </c>
      <c r="C27" s="58"/>
      <c r="D27" s="58"/>
      <c r="E27" s="58">
        <v>57</v>
      </c>
    </row>
    <row r="28" spans="1:5" x14ac:dyDescent="0.35">
      <c r="A28" s="36" t="s">
        <v>100</v>
      </c>
      <c r="B28" s="58"/>
      <c r="C28" s="58">
        <v>8</v>
      </c>
      <c r="D28" s="58"/>
      <c r="E28" s="58">
        <v>8</v>
      </c>
    </row>
    <row r="29" spans="1:5" x14ac:dyDescent="0.35">
      <c r="A29" s="36" t="s">
        <v>38</v>
      </c>
      <c r="B29" s="58"/>
      <c r="C29" s="58"/>
      <c r="D29" s="58">
        <v>8</v>
      </c>
      <c r="E29" s="58">
        <v>8</v>
      </c>
    </row>
    <row r="30" spans="1:5" x14ac:dyDescent="0.35">
      <c r="A30" s="36" t="s">
        <v>80</v>
      </c>
      <c r="B30" s="58">
        <v>57</v>
      </c>
      <c r="C30" s="58">
        <v>39</v>
      </c>
      <c r="D30" s="58"/>
      <c r="E30" s="58">
        <v>96</v>
      </c>
    </row>
    <row r="31" spans="1:5" x14ac:dyDescent="0.35">
      <c r="A31" s="36" t="s">
        <v>39</v>
      </c>
      <c r="B31" s="58"/>
      <c r="C31" s="58"/>
      <c r="D31" s="58">
        <v>32</v>
      </c>
      <c r="E31" s="58">
        <v>32</v>
      </c>
    </row>
    <row r="32" spans="1:5" x14ac:dyDescent="0.35">
      <c r="A32" s="36" t="s">
        <v>81</v>
      </c>
      <c r="B32" s="58"/>
      <c r="C32" s="58">
        <v>19</v>
      </c>
      <c r="D32" s="58"/>
      <c r="E32" s="58">
        <v>19</v>
      </c>
    </row>
    <row r="33" spans="1:5" x14ac:dyDescent="0.35">
      <c r="A33" s="36" t="s">
        <v>349</v>
      </c>
      <c r="B33" s="58"/>
      <c r="C33" s="58">
        <v>6</v>
      </c>
      <c r="D33" s="58"/>
      <c r="E33" s="58">
        <v>6</v>
      </c>
    </row>
    <row r="34" spans="1:5" x14ac:dyDescent="0.35">
      <c r="A34" s="36" t="s">
        <v>82</v>
      </c>
      <c r="B34" s="58">
        <v>19</v>
      </c>
      <c r="C34" s="58"/>
      <c r="D34" s="58"/>
      <c r="E34" s="58">
        <v>19</v>
      </c>
    </row>
    <row r="35" spans="1:5" x14ac:dyDescent="0.35">
      <c r="A35" s="36" t="s">
        <v>83</v>
      </c>
      <c r="B35" s="58">
        <v>16</v>
      </c>
      <c r="C35" s="58"/>
      <c r="D35" s="58"/>
      <c r="E35" s="58">
        <v>16</v>
      </c>
    </row>
    <row r="36" spans="1:5" x14ac:dyDescent="0.35">
      <c r="A36" s="36" t="s">
        <v>84</v>
      </c>
      <c r="B36" s="58"/>
      <c r="C36" s="58">
        <v>19</v>
      </c>
      <c r="D36" s="58"/>
      <c r="E36" s="58">
        <v>19</v>
      </c>
    </row>
    <row r="37" spans="1:5" x14ac:dyDescent="0.35">
      <c r="A37" s="36" t="s">
        <v>85</v>
      </c>
      <c r="B37" s="58"/>
      <c r="C37" s="58">
        <v>17</v>
      </c>
      <c r="D37" s="58"/>
      <c r="E37" s="58">
        <v>17</v>
      </c>
    </row>
    <row r="38" spans="1:5" x14ac:dyDescent="0.35">
      <c r="A38" s="36" t="s">
        <v>86</v>
      </c>
      <c r="B38" s="58">
        <v>22</v>
      </c>
      <c r="C38" s="58"/>
      <c r="D38" s="58"/>
      <c r="E38" s="58">
        <v>22</v>
      </c>
    </row>
    <row r="39" spans="1:5" x14ac:dyDescent="0.35">
      <c r="A39" s="36" t="s">
        <v>87</v>
      </c>
      <c r="B39" s="58">
        <v>30</v>
      </c>
      <c r="C39" s="58"/>
      <c r="D39" s="58"/>
      <c r="E39" s="58">
        <v>30</v>
      </c>
    </row>
    <row r="40" spans="1:5" x14ac:dyDescent="0.35">
      <c r="A40" s="36" t="s">
        <v>88</v>
      </c>
      <c r="B40" s="58">
        <v>17</v>
      </c>
      <c r="C40" s="58"/>
      <c r="D40" s="58"/>
      <c r="E40" s="58">
        <v>17</v>
      </c>
    </row>
    <row r="41" spans="1:5" x14ac:dyDescent="0.35">
      <c r="A41" s="36" t="s">
        <v>89</v>
      </c>
      <c r="B41" s="58">
        <v>15</v>
      </c>
      <c r="C41" s="58"/>
      <c r="D41" s="58"/>
      <c r="E41" s="58">
        <v>15</v>
      </c>
    </row>
    <row r="42" spans="1:5" x14ac:dyDescent="0.35">
      <c r="A42" s="36" t="s">
        <v>90</v>
      </c>
      <c r="B42" s="58">
        <v>32</v>
      </c>
      <c r="C42" s="58">
        <v>8</v>
      </c>
      <c r="D42" s="58"/>
      <c r="E42" s="58">
        <v>40</v>
      </c>
    </row>
    <row r="43" spans="1:5" x14ac:dyDescent="0.35">
      <c r="A43" s="36" t="s">
        <v>336</v>
      </c>
      <c r="B43" s="58">
        <v>18</v>
      </c>
      <c r="C43" s="58"/>
      <c r="D43" s="58"/>
      <c r="E43" s="58">
        <v>18</v>
      </c>
    </row>
    <row r="44" spans="1:5" x14ac:dyDescent="0.35">
      <c r="A44" s="36" t="s">
        <v>91</v>
      </c>
      <c r="B44" s="58">
        <v>6</v>
      </c>
      <c r="C44" s="58">
        <v>10</v>
      </c>
      <c r="D44" s="58"/>
      <c r="E44" s="58">
        <v>16</v>
      </c>
    </row>
    <row r="45" spans="1:5" x14ac:dyDescent="0.35">
      <c r="A45" s="36" t="s">
        <v>92</v>
      </c>
      <c r="B45" s="58">
        <v>42</v>
      </c>
      <c r="C45" s="58">
        <v>30</v>
      </c>
      <c r="D45" s="58"/>
      <c r="E45" s="58">
        <v>72</v>
      </c>
    </row>
    <row r="46" spans="1:5" x14ac:dyDescent="0.35">
      <c r="A46" s="36" t="s">
        <v>99</v>
      </c>
      <c r="B46" s="58"/>
      <c r="C46" s="58">
        <v>30</v>
      </c>
      <c r="D46" s="58"/>
      <c r="E46" s="58">
        <v>30</v>
      </c>
    </row>
    <row r="47" spans="1:5" x14ac:dyDescent="0.35">
      <c r="A47" s="36" t="s">
        <v>93</v>
      </c>
      <c r="B47" s="58"/>
      <c r="C47" s="58">
        <v>19</v>
      </c>
      <c r="D47" s="58"/>
      <c r="E47" s="58">
        <v>19</v>
      </c>
    </row>
    <row r="48" spans="1:5" x14ac:dyDescent="0.35">
      <c r="A48" s="36" t="s">
        <v>95</v>
      </c>
      <c r="B48" s="58">
        <v>1</v>
      </c>
      <c r="C48" s="58"/>
      <c r="D48" s="58"/>
      <c r="E48" s="58">
        <v>1</v>
      </c>
    </row>
    <row r="49" spans="1:5" x14ac:dyDescent="0.35">
      <c r="A49" s="36" t="s">
        <v>96</v>
      </c>
      <c r="B49" s="58"/>
      <c r="C49" s="58">
        <v>7</v>
      </c>
      <c r="D49" s="58"/>
      <c r="E49" s="58">
        <v>7</v>
      </c>
    </row>
    <row r="50" spans="1:5" x14ac:dyDescent="0.35">
      <c r="A50" s="36" t="s">
        <v>97</v>
      </c>
      <c r="B50" s="58"/>
      <c r="C50" s="58">
        <v>16</v>
      </c>
      <c r="D50" s="58"/>
      <c r="E50" s="58">
        <v>16</v>
      </c>
    </row>
    <row r="51" spans="1:5" x14ac:dyDescent="0.35">
      <c r="A51" s="36" t="s">
        <v>98</v>
      </c>
      <c r="B51" s="58">
        <v>60</v>
      </c>
      <c r="C51" s="58"/>
      <c r="D51" s="58"/>
      <c r="E51" s="58">
        <v>60</v>
      </c>
    </row>
    <row r="52" spans="1:5" x14ac:dyDescent="0.35">
      <c r="A52" s="34" t="s">
        <v>13</v>
      </c>
      <c r="B52" s="57">
        <v>567</v>
      </c>
      <c r="C52" s="57">
        <v>424</v>
      </c>
      <c r="D52" s="57">
        <v>11</v>
      </c>
      <c r="E52" s="57">
        <v>1002</v>
      </c>
    </row>
    <row r="53" spans="1:5" x14ac:dyDescent="0.35">
      <c r="A53" s="36" t="s">
        <v>101</v>
      </c>
      <c r="B53" s="58"/>
      <c r="C53" s="58">
        <v>27</v>
      </c>
      <c r="D53" s="58"/>
      <c r="E53" s="58">
        <v>27</v>
      </c>
    </row>
    <row r="54" spans="1:5" x14ac:dyDescent="0.35">
      <c r="A54" s="36" t="s">
        <v>102</v>
      </c>
      <c r="B54" s="58"/>
      <c r="C54" s="58">
        <v>11</v>
      </c>
      <c r="D54" s="58"/>
      <c r="E54" s="58">
        <v>11</v>
      </c>
    </row>
    <row r="55" spans="1:5" x14ac:dyDescent="0.35">
      <c r="A55" s="36" t="s">
        <v>103</v>
      </c>
      <c r="B55" s="58"/>
      <c r="C55" s="58">
        <v>4</v>
      </c>
      <c r="D55" s="58"/>
      <c r="E55" s="58">
        <v>4</v>
      </c>
    </row>
    <row r="56" spans="1:5" x14ac:dyDescent="0.35">
      <c r="A56" s="36" t="s">
        <v>40</v>
      </c>
      <c r="B56" s="58"/>
      <c r="C56" s="58"/>
      <c r="D56" s="58">
        <v>11</v>
      </c>
      <c r="E56" s="58">
        <v>11</v>
      </c>
    </row>
    <row r="57" spans="1:5" x14ac:dyDescent="0.35">
      <c r="A57" s="36" t="s">
        <v>118</v>
      </c>
      <c r="B57" s="58"/>
      <c r="C57" s="58">
        <v>17</v>
      </c>
      <c r="D57" s="58"/>
      <c r="E57" s="58">
        <v>17</v>
      </c>
    </row>
    <row r="58" spans="1:5" x14ac:dyDescent="0.35">
      <c r="A58" s="36" t="s">
        <v>104</v>
      </c>
      <c r="B58" s="58"/>
      <c r="C58" s="58">
        <v>67</v>
      </c>
      <c r="D58" s="58"/>
      <c r="E58" s="58">
        <v>67</v>
      </c>
    </row>
    <row r="59" spans="1:5" x14ac:dyDescent="0.35">
      <c r="A59" s="36" t="s">
        <v>105</v>
      </c>
      <c r="B59" s="58"/>
      <c r="C59" s="58">
        <v>6</v>
      </c>
      <c r="D59" s="58"/>
      <c r="E59" s="58">
        <v>6</v>
      </c>
    </row>
    <row r="60" spans="1:5" x14ac:dyDescent="0.35">
      <c r="A60" s="36" t="s">
        <v>714</v>
      </c>
      <c r="B60" s="58"/>
      <c r="C60" s="58">
        <v>10</v>
      </c>
      <c r="D60" s="58"/>
      <c r="E60" s="58">
        <v>10</v>
      </c>
    </row>
    <row r="61" spans="1:5" x14ac:dyDescent="0.35">
      <c r="A61" s="36" t="s">
        <v>107</v>
      </c>
      <c r="B61" s="58"/>
      <c r="C61" s="58">
        <v>39</v>
      </c>
      <c r="D61" s="58"/>
      <c r="E61" s="58">
        <v>39</v>
      </c>
    </row>
    <row r="62" spans="1:5" x14ac:dyDescent="0.35">
      <c r="A62" s="36" t="s">
        <v>715</v>
      </c>
      <c r="B62" s="58"/>
      <c r="C62" s="58">
        <v>9</v>
      </c>
      <c r="D62" s="58"/>
      <c r="E62" s="58">
        <v>9</v>
      </c>
    </row>
    <row r="63" spans="1:5" x14ac:dyDescent="0.35">
      <c r="A63" s="36" t="s">
        <v>108</v>
      </c>
      <c r="B63" s="58"/>
      <c r="C63" s="58">
        <v>18</v>
      </c>
      <c r="D63" s="58"/>
      <c r="E63" s="58">
        <v>18</v>
      </c>
    </row>
    <row r="64" spans="1:5" x14ac:dyDescent="0.35">
      <c r="A64" s="36" t="s">
        <v>109</v>
      </c>
      <c r="B64" s="58"/>
      <c r="C64" s="58">
        <v>49</v>
      </c>
      <c r="D64" s="58"/>
      <c r="E64" s="58">
        <v>49</v>
      </c>
    </row>
    <row r="65" spans="1:5" x14ac:dyDescent="0.35">
      <c r="A65" s="36" t="s">
        <v>110</v>
      </c>
      <c r="B65" s="58"/>
      <c r="C65" s="58">
        <v>5</v>
      </c>
      <c r="D65" s="58"/>
      <c r="E65" s="58">
        <v>5</v>
      </c>
    </row>
    <row r="66" spans="1:5" x14ac:dyDescent="0.35">
      <c r="A66" s="36" t="s">
        <v>111</v>
      </c>
      <c r="B66" s="58"/>
      <c r="C66" s="58">
        <v>70</v>
      </c>
      <c r="D66" s="58"/>
      <c r="E66" s="58">
        <v>70</v>
      </c>
    </row>
    <row r="67" spans="1:5" x14ac:dyDescent="0.35">
      <c r="A67" s="36" t="s">
        <v>112</v>
      </c>
      <c r="B67" s="58"/>
      <c r="C67" s="58">
        <v>31</v>
      </c>
      <c r="D67" s="58"/>
      <c r="E67" s="58">
        <v>31</v>
      </c>
    </row>
    <row r="68" spans="1:5" x14ac:dyDescent="0.35">
      <c r="A68" s="36" t="s">
        <v>113</v>
      </c>
      <c r="B68" s="58"/>
      <c r="C68" s="58">
        <v>36</v>
      </c>
      <c r="D68" s="58"/>
      <c r="E68" s="58">
        <v>36</v>
      </c>
    </row>
    <row r="69" spans="1:5" x14ac:dyDescent="0.35">
      <c r="A69" s="36" t="s">
        <v>716</v>
      </c>
      <c r="B69" s="58"/>
      <c r="C69" s="58">
        <v>21</v>
      </c>
      <c r="D69" s="58"/>
      <c r="E69" s="58">
        <v>21</v>
      </c>
    </row>
    <row r="70" spans="1:5" x14ac:dyDescent="0.35">
      <c r="A70" s="36" t="s">
        <v>115</v>
      </c>
      <c r="B70" s="58"/>
      <c r="C70" s="58">
        <v>4</v>
      </c>
      <c r="D70" s="58"/>
      <c r="E70" s="58">
        <v>4</v>
      </c>
    </row>
    <row r="71" spans="1:5" x14ac:dyDescent="0.35">
      <c r="A71" s="36" t="s">
        <v>116</v>
      </c>
      <c r="B71" s="58">
        <v>432</v>
      </c>
      <c r="C71" s="58"/>
      <c r="D71" s="58"/>
      <c r="E71" s="58">
        <v>432</v>
      </c>
    </row>
    <row r="72" spans="1:5" x14ac:dyDescent="0.35">
      <c r="A72" s="36" t="s">
        <v>117</v>
      </c>
      <c r="B72" s="58">
        <v>135</v>
      </c>
      <c r="C72" s="58"/>
      <c r="D72" s="58"/>
      <c r="E72" s="58">
        <v>135</v>
      </c>
    </row>
    <row r="73" spans="1:5" x14ac:dyDescent="0.35">
      <c r="A73" s="34" t="s">
        <v>32</v>
      </c>
      <c r="B73" s="57">
        <v>24</v>
      </c>
      <c r="C73" s="57">
        <v>125</v>
      </c>
      <c r="D73" s="57">
        <v>5</v>
      </c>
      <c r="E73" s="57">
        <v>154</v>
      </c>
    </row>
    <row r="74" spans="1:5" x14ac:dyDescent="0.35">
      <c r="A74" s="36" t="s">
        <v>37</v>
      </c>
      <c r="B74" s="58"/>
      <c r="C74" s="58">
        <v>110</v>
      </c>
      <c r="D74" s="58">
        <v>5</v>
      </c>
      <c r="E74" s="58">
        <v>115</v>
      </c>
    </row>
    <row r="75" spans="1:5" x14ac:dyDescent="0.35">
      <c r="A75" s="36" t="s">
        <v>120</v>
      </c>
      <c r="B75" s="58">
        <v>24</v>
      </c>
      <c r="C75" s="58">
        <v>15</v>
      </c>
      <c r="D75" s="58"/>
      <c r="E75" s="58">
        <v>39</v>
      </c>
    </row>
    <row r="76" spans="1:5" x14ac:dyDescent="0.35">
      <c r="A76" s="34" t="s">
        <v>14</v>
      </c>
      <c r="B76" s="57">
        <v>283</v>
      </c>
      <c r="C76" s="57">
        <v>169</v>
      </c>
      <c r="D76" s="57">
        <v>16</v>
      </c>
      <c r="E76" s="57">
        <v>468</v>
      </c>
    </row>
    <row r="77" spans="1:5" x14ac:dyDescent="0.35">
      <c r="A77" s="36" t="s">
        <v>121</v>
      </c>
      <c r="B77" s="58">
        <v>5</v>
      </c>
      <c r="C77" s="58"/>
      <c r="D77" s="58"/>
      <c r="E77" s="58">
        <v>5</v>
      </c>
    </row>
    <row r="78" spans="1:5" x14ac:dyDescent="0.35">
      <c r="A78" s="36" t="s">
        <v>717</v>
      </c>
      <c r="B78" s="58"/>
      <c r="C78" s="58">
        <v>52</v>
      </c>
      <c r="D78" s="58"/>
      <c r="E78" s="58">
        <v>52</v>
      </c>
    </row>
    <row r="79" spans="1:5" x14ac:dyDescent="0.35">
      <c r="A79" s="36" t="s">
        <v>123</v>
      </c>
      <c r="B79" s="58">
        <v>31</v>
      </c>
      <c r="C79" s="58">
        <v>14</v>
      </c>
      <c r="D79" s="58"/>
      <c r="E79" s="58">
        <v>45</v>
      </c>
    </row>
    <row r="80" spans="1:5" x14ac:dyDescent="0.35">
      <c r="A80" s="36" t="s">
        <v>124</v>
      </c>
      <c r="B80" s="58"/>
      <c r="C80" s="58">
        <v>7</v>
      </c>
      <c r="D80" s="58"/>
      <c r="E80" s="58">
        <v>7</v>
      </c>
    </row>
    <row r="81" spans="1:5" x14ac:dyDescent="0.35">
      <c r="A81" s="36" t="s">
        <v>125</v>
      </c>
      <c r="B81" s="58">
        <v>1</v>
      </c>
      <c r="C81" s="58"/>
      <c r="D81" s="58"/>
      <c r="E81" s="58">
        <v>1</v>
      </c>
    </row>
    <row r="82" spans="1:5" x14ac:dyDescent="0.35">
      <c r="A82" s="36" t="s">
        <v>43</v>
      </c>
      <c r="B82" s="58"/>
      <c r="C82" s="58"/>
      <c r="D82" s="58">
        <v>16</v>
      </c>
      <c r="E82" s="58">
        <v>16</v>
      </c>
    </row>
    <row r="83" spans="1:5" x14ac:dyDescent="0.35">
      <c r="A83" s="36" t="s">
        <v>126</v>
      </c>
      <c r="B83" s="58"/>
      <c r="C83" s="58">
        <v>3</v>
      </c>
      <c r="D83" s="58"/>
      <c r="E83" s="58">
        <v>3</v>
      </c>
    </row>
    <row r="84" spans="1:5" x14ac:dyDescent="0.35">
      <c r="A84" s="36" t="s">
        <v>128</v>
      </c>
      <c r="B84" s="58">
        <v>31</v>
      </c>
      <c r="C84" s="58">
        <v>4</v>
      </c>
      <c r="D84" s="58"/>
      <c r="E84" s="58">
        <v>35</v>
      </c>
    </row>
    <row r="85" spans="1:5" x14ac:dyDescent="0.35">
      <c r="A85" s="36" t="s">
        <v>129</v>
      </c>
      <c r="B85" s="58">
        <v>35</v>
      </c>
      <c r="C85" s="58"/>
      <c r="D85" s="58"/>
      <c r="E85" s="58">
        <v>35</v>
      </c>
    </row>
    <row r="86" spans="1:5" x14ac:dyDescent="0.35">
      <c r="A86" s="36" t="s">
        <v>760</v>
      </c>
      <c r="B86" s="58"/>
      <c r="C86" s="58">
        <v>2</v>
      </c>
      <c r="D86" s="58"/>
      <c r="E86" s="58">
        <v>2</v>
      </c>
    </row>
    <row r="87" spans="1:5" x14ac:dyDescent="0.35">
      <c r="A87" s="36" t="s">
        <v>130</v>
      </c>
      <c r="B87" s="58">
        <v>3</v>
      </c>
      <c r="C87" s="58"/>
      <c r="D87" s="58"/>
      <c r="E87" s="58">
        <v>3</v>
      </c>
    </row>
    <row r="88" spans="1:5" x14ac:dyDescent="0.35">
      <c r="A88" s="36" t="s">
        <v>131</v>
      </c>
      <c r="B88" s="58"/>
      <c r="C88" s="58">
        <v>4</v>
      </c>
      <c r="D88" s="58"/>
      <c r="E88" s="58">
        <v>4</v>
      </c>
    </row>
    <row r="89" spans="1:5" x14ac:dyDescent="0.35">
      <c r="A89" s="36" t="s">
        <v>718</v>
      </c>
      <c r="B89" s="58">
        <v>21</v>
      </c>
      <c r="C89" s="58"/>
      <c r="D89" s="58"/>
      <c r="E89" s="58">
        <v>21</v>
      </c>
    </row>
    <row r="90" spans="1:5" x14ac:dyDescent="0.35">
      <c r="A90" s="36" t="s">
        <v>132</v>
      </c>
      <c r="B90" s="58">
        <v>23</v>
      </c>
      <c r="C90" s="58">
        <v>11</v>
      </c>
      <c r="D90" s="58"/>
      <c r="E90" s="58">
        <v>34</v>
      </c>
    </row>
    <row r="91" spans="1:5" x14ac:dyDescent="0.35">
      <c r="A91" s="36" t="s">
        <v>133</v>
      </c>
      <c r="B91" s="58"/>
      <c r="C91" s="58">
        <v>6</v>
      </c>
      <c r="D91" s="58"/>
      <c r="E91" s="58">
        <v>6</v>
      </c>
    </row>
    <row r="92" spans="1:5" x14ac:dyDescent="0.35">
      <c r="A92" s="36" t="s">
        <v>134</v>
      </c>
      <c r="B92" s="58">
        <v>23</v>
      </c>
      <c r="C92" s="58"/>
      <c r="D92" s="58"/>
      <c r="E92" s="58">
        <v>23</v>
      </c>
    </row>
    <row r="93" spans="1:5" x14ac:dyDescent="0.35">
      <c r="A93" s="36" t="s">
        <v>135</v>
      </c>
      <c r="B93" s="58">
        <v>17</v>
      </c>
      <c r="C93" s="58">
        <v>8</v>
      </c>
      <c r="D93" s="58"/>
      <c r="E93" s="58">
        <v>25</v>
      </c>
    </row>
    <row r="94" spans="1:5" x14ac:dyDescent="0.35">
      <c r="A94" s="36" t="s">
        <v>753</v>
      </c>
      <c r="B94" s="58"/>
      <c r="C94" s="58">
        <v>7</v>
      </c>
      <c r="D94" s="58"/>
      <c r="E94" s="58">
        <v>7</v>
      </c>
    </row>
    <row r="95" spans="1:5" x14ac:dyDescent="0.35">
      <c r="A95" s="36" t="s">
        <v>136</v>
      </c>
      <c r="B95" s="58"/>
      <c r="C95" s="58">
        <v>3</v>
      </c>
      <c r="D95" s="58"/>
      <c r="E95" s="58">
        <v>3</v>
      </c>
    </row>
    <row r="96" spans="1:5" x14ac:dyDescent="0.35">
      <c r="A96" s="36" t="s">
        <v>719</v>
      </c>
      <c r="B96" s="58">
        <v>14</v>
      </c>
      <c r="C96" s="58"/>
      <c r="D96" s="58"/>
      <c r="E96" s="58">
        <v>14</v>
      </c>
    </row>
    <row r="97" spans="1:5" x14ac:dyDescent="0.35">
      <c r="A97" s="36" t="s">
        <v>138</v>
      </c>
      <c r="B97" s="58">
        <v>4</v>
      </c>
      <c r="C97" s="58"/>
      <c r="D97" s="58"/>
      <c r="E97" s="58">
        <v>4</v>
      </c>
    </row>
    <row r="98" spans="1:5" x14ac:dyDescent="0.35">
      <c r="A98" s="36" t="s">
        <v>139</v>
      </c>
      <c r="B98" s="58"/>
      <c r="C98" s="58">
        <v>5</v>
      </c>
      <c r="D98" s="58"/>
      <c r="E98" s="58">
        <v>5</v>
      </c>
    </row>
    <row r="99" spans="1:5" x14ac:dyDescent="0.35">
      <c r="A99" s="36" t="s">
        <v>761</v>
      </c>
      <c r="B99" s="58"/>
      <c r="C99" s="58">
        <v>2</v>
      </c>
      <c r="D99" s="58"/>
      <c r="E99" s="58">
        <v>2</v>
      </c>
    </row>
    <row r="100" spans="1:5" x14ac:dyDescent="0.35">
      <c r="A100" s="36" t="s">
        <v>720</v>
      </c>
      <c r="B100" s="58">
        <v>17</v>
      </c>
      <c r="C100" s="58"/>
      <c r="D100" s="58"/>
      <c r="E100" s="58">
        <v>17</v>
      </c>
    </row>
    <row r="101" spans="1:5" x14ac:dyDescent="0.35">
      <c r="A101" s="36" t="s">
        <v>140</v>
      </c>
      <c r="B101" s="58">
        <v>1</v>
      </c>
      <c r="C101" s="58"/>
      <c r="D101" s="58"/>
      <c r="E101" s="58">
        <v>1</v>
      </c>
    </row>
    <row r="102" spans="1:5" x14ac:dyDescent="0.35">
      <c r="A102" s="36" t="s">
        <v>141</v>
      </c>
      <c r="B102" s="58">
        <v>20</v>
      </c>
      <c r="C102" s="58">
        <v>12</v>
      </c>
      <c r="D102" s="58"/>
      <c r="E102" s="58">
        <v>32</v>
      </c>
    </row>
    <row r="103" spans="1:5" x14ac:dyDescent="0.35">
      <c r="A103" s="36" t="s">
        <v>721</v>
      </c>
      <c r="B103" s="58">
        <v>32</v>
      </c>
      <c r="C103" s="58"/>
      <c r="D103" s="58"/>
      <c r="E103" s="58">
        <v>32</v>
      </c>
    </row>
    <row r="104" spans="1:5" x14ac:dyDescent="0.35">
      <c r="A104" s="36" t="s">
        <v>754</v>
      </c>
      <c r="B104" s="58"/>
      <c r="C104" s="58">
        <v>4</v>
      </c>
      <c r="D104" s="58"/>
      <c r="E104" s="58">
        <v>4</v>
      </c>
    </row>
    <row r="105" spans="1:5" x14ac:dyDescent="0.35">
      <c r="A105" s="36" t="s">
        <v>144</v>
      </c>
      <c r="B105" s="58">
        <v>5</v>
      </c>
      <c r="C105" s="58">
        <v>13</v>
      </c>
      <c r="D105" s="58"/>
      <c r="E105" s="58">
        <v>18</v>
      </c>
    </row>
    <row r="106" spans="1:5" x14ac:dyDescent="0.35">
      <c r="A106" s="36" t="s">
        <v>145</v>
      </c>
      <c r="B106" s="58"/>
      <c r="C106" s="58">
        <v>11</v>
      </c>
      <c r="D106" s="58"/>
      <c r="E106" s="58">
        <v>11</v>
      </c>
    </row>
    <row r="107" spans="1:5" x14ac:dyDescent="0.35">
      <c r="A107" s="36" t="s">
        <v>755</v>
      </c>
      <c r="B107" s="58"/>
      <c r="C107" s="58">
        <v>1</v>
      </c>
      <c r="D107" s="58"/>
      <c r="E107" s="58">
        <v>1</v>
      </c>
    </row>
    <row r="108" spans="1:5" x14ac:dyDescent="0.35">
      <c r="A108" s="34" t="s">
        <v>15</v>
      </c>
      <c r="B108" s="57">
        <v>222</v>
      </c>
      <c r="C108" s="57">
        <v>100</v>
      </c>
      <c r="D108" s="57">
        <v>11</v>
      </c>
      <c r="E108" s="57">
        <v>333</v>
      </c>
    </row>
    <row r="109" spans="1:5" x14ac:dyDescent="0.35">
      <c r="A109" s="36" t="s">
        <v>151</v>
      </c>
      <c r="B109" s="58">
        <v>104</v>
      </c>
      <c r="C109" s="58"/>
      <c r="D109" s="58"/>
      <c r="E109" s="58">
        <v>104</v>
      </c>
    </row>
    <row r="110" spans="1:5" x14ac:dyDescent="0.35">
      <c r="A110" s="36" t="s">
        <v>41</v>
      </c>
      <c r="B110" s="58">
        <v>95</v>
      </c>
      <c r="C110" s="58">
        <v>97</v>
      </c>
      <c r="D110" s="58">
        <v>11</v>
      </c>
      <c r="E110" s="58">
        <v>203</v>
      </c>
    </row>
    <row r="111" spans="1:5" x14ac:dyDescent="0.35">
      <c r="A111" s="36" t="s">
        <v>722</v>
      </c>
      <c r="B111" s="58">
        <v>21</v>
      </c>
      <c r="C111" s="58"/>
      <c r="D111" s="58"/>
      <c r="E111" s="58">
        <v>21</v>
      </c>
    </row>
    <row r="112" spans="1:5" x14ac:dyDescent="0.35">
      <c r="A112" s="36" t="s">
        <v>152</v>
      </c>
      <c r="B112" s="58">
        <v>2</v>
      </c>
      <c r="C112" s="58"/>
      <c r="D112" s="58"/>
      <c r="E112" s="58">
        <v>2</v>
      </c>
    </row>
    <row r="113" spans="1:5" x14ac:dyDescent="0.35">
      <c r="A113" s="36" t="s">
        <v>723</v>
      </c>
      <c r="B113" s="58"/>
      <c r="C113" s="58">
        <v>3</v>
      </c>
      <c r="D113" s="58"/>
      <c r="E113" s="58">
        <v>3</v>
      </c>
    </row>
    <row r="114" spans="1:5" x14ac:dyDescent="0.35">
      <c r="A114" s="34" t="s">
        <v>16</v>
      </c>
      <c r="B114" s="57">
        <v>75</v>
      </c>
      <c r="C114" s="57">
        <v>216</v>
      </c>
      <c r="D114" s="57">
        <v>26</v>
      </c>
      <c r="E114" s="57">
        <v>317</v>
      </c>
    </row>
    <row r="115" spans="1:5" x14ac:dyDescent="0.35">
      <c r="A115" s="36" t="s">
        <v>38</v>
      </c>
      <c r="B115" s="58"/>
      <c r="C115" s="58"/>
      <c r="D115" s="58">
        <v>26</v>
      </c>
      <c r="E115" s="58">
        <v>26</v>
      </c>
    </row>
    <row r="116" spans="1:5" x14ac:dyDescent="0.35">
      <c r="A116" s="36" t="s">
        <v>155</v>
      </c>
      <c r="B116" s="58"/>
      <c r="C116" s="58">
        <v>133</v>
      </c>
      <c r="D116" s="58"/>
      <c r="E116" s="58">
        <v>133</v>
      </c>
    </row>
    <row r="117" spans="1:5" x14ac:dyDescent="0.35">
      <c r="A117" s="36" t="s">
        <v>156</v>
      </c>
      <c r="B117" s="58"/>
      <c r="C117" s="58">
        <v>41</v>
      </c>
      <c r="D117" s="58"/>
      <c r="E117" s="58">
        <v>41</v>
      </c>
    </row>
    <row r="118" spans="1:5" x14ac:dyDescent="0.35">
      <c r="A118" s="36" t="s">
        <v>157</v>
      </c>
      <c r="B118" s="58">
        <v>29</v>
      </c>
      <c r="C118" s="58"/>
      <c r="D118" s="58"/>
      <c r="E118" s="58">
        <v>29</v>
      </c>
    </row>
    <row r="119" spans="1:5" x14ac:dyDescent="0.35">
      <c r="A119" s="36" t="s">
        <v>158</v>
      </c>
      <c r="B119" s="58">
        <v>46</v>
      </c>
      <c r="C119" s="58">
        <v>42</v>
      </c>
      <c r="D119" s="58"/>
      <c r="E119" s="58">
        <v>88</v>
      </c>
    </row>
    <row r="120" spans="1:5" x14ac:dyDescent="0.35">
      <c r="A120" s="34" t="s">
        <v>17</v>
      </c>
      <c r="B120" s="57">
        <v>78</v>
      </c>
      <c r="C120" s="57">
        <v>86</v>
      </c>
      <c r="D120" s="57">
        <v>12</v>
      </c>
      <c r="E120" s="57">
        <v>176</v>
      </c>
    </row>
    <row r="121" spans="1:5" x14ac:dyDescent="0.35">
      <c r="A121" s="36" t="s">
        <v>159</v>
      </c>
      <c r="B121" s="58">
        <v>15</v>
      </c>
      <c r="C121" s="58">
        <v>9</v>
      </c>
      <c r="D121" s="58"/>
      <c r="E121" s="58">
        <v>24</v>
      </c>
    </row>
    <row r="122" spans="1:5" x14ac:dyDescent="0.35">
      <c r="A122" s="36" t="s">
        <v>160</v>
      </c>
      <c r="B122" s="58">
        <v>30</v>
      </c>
      <c r="C122" s="58">
        <v>50</v>
      </c>
      <c r="D122" s="58"/>
      <c r="E122" s="58">
        <v>80</v>
      </c>
    </row>
    <row r="123" spans="1:5" x14ac:dyDescent="0.35">
      <c r="A123" s="36" t="s">
        <v>42</v>
      </c>
      <c r="B123" s="58"/>
      <c r="C123" s="58"/>
      <c r="D123" s="58">
        <v>9</v>
      </c>
      <c r="E123" s="58">
        <v>9</v>
      </c>
    </row>
    <row r="124" spans="1:5" x14ac:dyDescent="0.35">
      <c r="A124" s="36" t="s">
        <v>161</v>
      </c>
      <c r="B124" s="58">
        <v>13</v>
      </c>
      <c r="C124" s="58"/>
      <c r="D124" s="58"/>
      <c r="E124" s="58">
        <v>13</v>
      </c>
    </row>
    <row r="125" spans="1:5" x14ac:dyDescent="0.35">
      <c r="A125" s="36" t="s">
        <v>162</v>
      </c>
      <c r="B125" s="58"/>
      <c r="C125" s="58">
        <v>5</v>
      </c>
      <c r="D125" s="58"/>
      <c r="E125" s="58">
        <v>5</v>
      </c>
    </row>
    <row r="126" spans="1:5" x14ac:dyDescent="0.35">
      <c r="A126" s="36" t="s">
        <v>163</v>
      </c>
      <c r="B126" s="58"/>
      <c r="C126" s="58">
        <v>3</v>
      </c>
      <c r="D126" s="58"/>
      <c r="E126" s="58">
        <v>3</v>
      </c>
    </row>
    <row r="127" spans="1:5" x14ac:dyDescent="0.35">
      <c r="A127" s="36" t="s">
        <v>164</v>
      </c>
      <c r="B127" s="58">
        <v>13</v>
      </c>
      <c r="C127" s="58"/>
      <c r="D127" s="58"/>
      <c r="E127" s="58">
        <v>13</v>
      </c>
    </row>
    <row r="128" spans="1:5" x14ac:dyDescent="0.35">
      <c r="A128" s="36" t="s">
        <v>54</v>
      </c>
      <c r="B128" s="58"/>
      <c r="C128" s="58"/>
      <c r="D128" s="58">
        <v>3</v>
      </c>
      <c r="E128" s="58">
        <v>3</v>
      </c>
    </row>
    <row r="129" spans="1:5" x14ac:dyDescent="0.35">
      <c r="A129" s="36" t="s">
        <v>165</v>
      </c>
      <c r="B129" s="58">
        <v>7</v>
      </c>
      <c r="C129" s="58">
        <v>19</v>
      </c>
      <c r="D129" s="58"/>
      <c r="E129" s="58">
        <v>26</v>
      </c>
    </row>
    <row r="130" spans="1:5" x14ac:dyDescent="0.35">
      <c r="A130" s="34" t="s">
        <v>18</v>
      </c>
      <c r="B130" s="57">
        <v>212</v>
      </c>
      <c r="C130" s="57">
        <v>125</v>
      </c>
      <c r="D130" s="57">
        <v>14</v>
      </c>
      <c r="E130" s="57">
        <v>351</v>
      </c>
    </row>
    <row r="131" spans="1:5" x14ac:dyDescent="0.35">
      <c r="A131" s="36" t="s">
        <v>166</v>
      </c>
      <c r="B131" s="58">
        <v>42</v>
      </c>
      <c r="C131" s="58">
        <v>29</v>
      </c>
      <c r="D131" s="58"/>
      <c r="E131" s="58">
        <v>71</v>
      </c>
    </row>
    <row r="132" spans="1:5" x14ac:dyDescent="0.35">
      <c r="A132" s="36" t="s">
        <v>167</v>
      </c>
      <c r="B132" s="58">
        <v>55</v>
      </c>
      <c r="C132" s="58">
        <v>45</v>
      </c>
      <c r="D132" s="58"/>
      <c r="E132" s="58">
        <v>100</v>
      </c>
    </row>
    <row r="133" spans="1:5" x14ac:dyDescent="0.35">
      <c r="A133" s="36" t="s">
        <v>168</v>
      </c>
      <c r="B133" s="58">
        <v>52</v>
      </c>
      <c r="C133" s="58"/>
      <c r="D133" s="58"/>
      <c r="E133" s="58">
        <v>52</v>
      </c>
    </row>
    <row r="134" spans="1:5" x14ac:dyDescent="0.35">
      <c r="A134" s="36" t="s">
        <v>45</v>
      </c>
      <c r="B134" s="58"/>
      <c r="C134" s="58"/>
      <c r="D134" s="58">
        <v>14</v>
      </c>
      <c r="E134" s="58">
        <v>14</v>
      </c>
    </row>
    <row r="135" spans="1:5" x14ac:dyDescent="0.35">
      <c r="A135" s="36" t="s">
        <v>169</v>
      </c>
      <c r="B135" s="58">
        <v>50</v>
      </c>
      <c r="C135" s="58">
        <v>40</v>
      </c>
      <c r="D135" s="58"/>
      <c r="E135" s="58">
        <v>90</v>
      </c>
    </row>
    <row r="136" spans="1:5" x14ac:dyDescent="0.35">
      <c r="A136" s="36" t="s">
        <v>170</v>
      </c>
      <c r="B136" s="58"/>
      <c r="C136" s="58">
        <v>4</v>
      </c>
      <c r="D136" s="58"/>
      <c r="E136" s="58">
        <v>4</v>
      </c>
    </row>
    <row r="137" spans="1:5" x14ac:dyDescent="0.35">
      <c r="A137" s="36" t="s">
        <v>171</v>
      </c>
      <c r="B137" s="58">
        <v>13</v>
      </c>
      <c r="C137" s="58">
        <v>7</v>
      </c>
      <c r="D137" s="58"/>
      <c r="E137" s="58">
        <v>20</v>
      </c>
    </row>
    <row r="138" spans="1:5" x14ac:dyDescent="0.35">
      <c r="A138" s="34" t="s">
        <v>19</v>
      </c>
      <c r="B138" s="57">
        <v>131</v>
      </c>
      <c r="C138" s="57">
        <v>88</v>
      </c>
      <c r="D138" s="57">
        <v>21</v>
      </c>
      <c r="E138" s="57">
        <v>240</v>
      </c>
    </row>
    <row r="139" spans="1:5" x14ac:dyDescent="0.35">
      <c r="A139" s="36" t="s">
        <v>762</v>
      </c>
      <c r="B139" s="58">
        <v>5</v>
      </c>
      <c r="C139" s="58"/>
      <c r="D139" s="58"/>
      <c r="E139" s="58">
        <v>5</v>
      </c>
    </row>
    <row r="140" spans="1:5" x14ac:dyDescent="0.35">
      <c r="A140" s="36" t="s">
        <v>172</v>
      </c>
      <c r="B140" s="58">
        <v>37</v>
      </c>
      <c r="C140" s="58">
        <v>10</v>
      </c>
      <c r="D140" s="58"/>
      <c r="E140" s="58">
        <v>47</v>
      </c>
    </row>
    <row r="141" spans="1:5" x14ac:dyDescent="0.35">
      <c r="A141" s="36" t="s">
        <v>173</v>
      </c>
      <c r="B141" s="58">
        <v>50</v>
      </c>
      <c r="C141" s="58">
        <v>28</v>
      </c>
      <c r="D141" s="58"/>
      <c r="E141" s="58">
        <v>78</v>
      </c>
    </row>
    <row r="142" spans="1:5" x14ac:dyDescent="0.35">
      <c r="A142" s="36" t="s">
        <v>175</v>
      </c>
      <c r="B142" s="58"/>
      <c r="C142" s="58">
        <v>15</v>
      </c>
      <c r="D142" s="58"/>
      <c r="E142" s="58">
        <v>15</v>
      </c>
    </row>
    <row r="143" spans="1:5" x14ac:dyDescent="0.35">
      <c r="A143" s="36" t="s">
        <v>176</v>
      </c>
      <c r="B143" s="58">
        <v>28</v>
      </c>
      <c r="C143" s="58">
        <v>14</v>
      </c>
      <c r="D143" s="58"/>
      <c r="E143" s="58">
        <v>42</v>
      </c>
    </row>
    <row r="144" spans="1:5" x14ac:dyDescent="0.35">
      <c r="A144" s="36" t="s">
        <v>47</v>
      </c>
      <c r="B144" s="58"/>
      <c r="C144" s="58"/>
      <c r="D144" s="58">
        <v>17</v>
      </c>
      <c r="E144" s="58">
        <v>17</v>
      </c>
    </row>
    <row r="145" spans="1:5" x14ac:dyDescent="0.35">
      <c r="A145" s="36" t="s">
        <v>177</v>
      </c>
      <c r="B145" s="58"/>
      <c r="C145" s="58">
        <v>4</v>
      </c>
      <c r="D145" s="58"/>
      <c r="E145" s="58">
        <v>4</v>
      </c>
    </row>
    <row r="146" spans="1:5" x14ac:dyDescent="0.35">
      <c r="A146" s="36" t="s">
        <v>179</v>
      </c>
      <c r="B146" s="58"/>
      <c r="C146" s="58">
        <v>4</v>
      </c>
      <c r="D146" s="58"/>
      <c r="E146" s="58">
        <v>4</v>
      </c>
    </row>
    <row r="147" spans="1:5" x14ac:dyDescent="0.35">
      <c r="A147" s="36" t="s">
        <v>182</v>
      </c>
      <c r="B147" s="58"/>
      <c r="C147" s="58">
        <v>5</v>
      </c>
      <c r="D147" s="58"/>
      <c r="E147" s="58">
        <v>5</v>
      </c>
    </row>
    <row r="148" spans="1:5" x14ac:dyDescent="0.35">
      <c r="A148" s="36" t="s">
        <v>180</v>
      </c>
      <c r="B148" s="58">
        <v>11</v>
      </c>
      <c r="C148" s="58"/>
      <c r="D148" s="58"/>
      <c r="E148" s="58">
        <v>11</v>
      </c>
    </row>
    <row r="149" spans="1:5" x14ac:dyDescent="0.35">
      <c r="A149" s="36" t="s">
        <v>724</v>
      </c>
      <c r="B149" s="58"/>
      <c r="C149" s="58">
        <v>8</v>
      </c>
      <c r="D149" s="58"/>
      <c r="E149" s="58">
        <v>8</v>
      </c>
    </row>
    <row r="150" spans="1:5" x14ac:dyDescent="0.35">
      <c r="A150" s="36" t="s">
        <v>50</v>
      </c>
      <c r="B150" s="58"/>
      <c r="C150" s="58"/>
      <c r="D150" s="58">
        <v>4</v>
      </c>
      <c r="E150" s="58">
        <v>4</v>
      </c>
    </row>
    <row r="151" spans="1:5" x14ac:dyDescent="0.35">
      <c r="A151" s="34" t="s">
        <v>20</v>
      </c>
      <c r="B151" s="57">
        <v>69</v>
      </c>
      <c r="C151" s="57">
        <v>20</v>
      </c>
      <c r="D151" s="57"/>
      <c r="E151" s="57">
        <v>89</v>
      </c>
    </row>
    <row r="152" spans="1:5" x14ac:dyDescent="0.35">
      <c r="A152" s="36" t="s">
        <v>184</v>
      </c>
      <c r="B152" s="58">
        <v>6</v>
      </c>
      <c r="C152" s="58"/>
      <c r="D152" s="58"/>
      <c r="E152" s="58">
        <v>6</v>
      </c>
    </row>
    <row r="153" spans="1:5" x14ac:dyDescent="0.35">
      <c r="A153" s="36" t="s">
        <v>185</v>
      </c>
      <c r="B153" s="58">
        <v>15</v>
      </c>
      <c r="C153" s="58"/>
      <c r="D153" s="58"/>
      <c r="E153" s="58">
        <v>15</v>
      </c>
    </row>
    <row r="154" spans="1:5" x14ac:dyDescent="0.35">
      <c r="A154" s="36" t="s">
        <v>338</v>
      </c>
      <c r="B154" s="58"/>
      <c r="C154" s="58">
        <v>7</v>
      </c>
      <c r="D154" s="58"/>
      <c r="E154" s="58">
        <v>7</v>
      </c>
    </row>
    <row r="155" spans="1:5" x14ac:dyDescent="0.35">
      <c r="A155" s="36" t="s">
        <v>186</v>
      </c>
      <c r="B155" s="58"/>
      <c r="C155" s="58">
        <v>13</v>
      </c>
      <c r="D155" s="58"/>
      <c r="E155" s="58">
        <v>13</v>
      </c>
    </row>
    <row r="156" spans="1:5" x14ac:dyDescent="0.35">
      <c r="A156" s="36" t="s">
        <v>187</v>
      </c>
      <c r="B156" s="58">
        <v>27</v>
      </c>
      <c r="C156" s="58"/>
      <c r="D156" s="58"/>
      <c r="E156" s="58">
        <v>27</v>
      </c>
    </row>
    <row r="157" spans="1:5" x14ac:dyDescent="0.35">
      <c r="A157" s="36" t="s">
        <v>188</v>
      </c>
      <c r="B157" s="58">
        <v>21</v>
      </c>
      <c r="C157" s="58"/>
      <c r="D157" s="58"/>
      <c r="E157" s="58">
        <v>21</v>
      </c>
    </row>
    <row r="158" spans="1:5" x14ac:dyDescent="0.35">
      <c r="A158" s="34" t="s">
        <v>21</v>
      </c>
      <c r="B158" s="57">
        <v>270</v>
      </c>
      <c r="C158" s="57">
        <v>56</v>
      </c>
      <c r="D158" s="57">
        <v>3</v>
      </c>
      <c r="E158" s="57">
        <v>329</v>
      </c>
    </row>
    <row r="159" spans="1:5" x14ac:dyDescent="0.35">
      <c r="A159" s="36" t="s">
        <v>722</v>
      </c>
      <c r="B159" s="58"/>
      <c r="C159" s="58">
        <v>6</v>
      </c>
      <c r="D159" s="58"/>
      <c r="E159" s="58">
        <v>6</v>
      </c>
    </row>
    <row r="160" spans="1:5" x14ac:dyDescent="0.35">
      <c r="A160" s="36" t="s">
        <v>49</v>
      </c>
      <c r="B160" s="58">
        <v>232</v>
      </c>
      <c r="C160" s="58">
        <v>50</v>
      </c>
      <c r="D160" s="58">
        <v>3</v>
      </c>
      <c r="E160" s="58">
        <v>285</v>
      </c>
    </row>
    <row r="161" spans="1:5" x14ac:dyDescent="0.35">
      <c r="A161" s="36" t="s">
        <v>724</v>
      </c>
      <c r="B161" s="58">
        <v>38</v>
      </c>
      <c r="C161" s="58"/>
      <c r="D161" s="58"/>
      <c r="E161" s="58">
        <v>38</v>
      </c>
    </row>
    <row r="162" spans="1:5" x14ac:dyDescent="0.35">
      <c r="A162" s="34" t="s">
        <v>22</v>
      </c>
      <c r="B162" s="57">
        <v>87</v>
      </c>
      <c r="C162" s="57">
        <v>92</v>
      </c>
      <c r="D162" s="57">
        <v>1</v>
      </c>
      <c r="E162" s="57">
        <v>180</v>
      </c>
    </row>
    <row r="163" spans="1:5" x14ac:dyDescent="0.35">
      <c r="A163" s="36" t="s">
        <v>190</v>
      </c>
      <c r="B163" s="58"/>
      <c r="C163" s="58">
        <v>10</v>
      </c>
      <c r="D163" s="58"/>
      <c r="E163" s="58">
        <v>10</v>
      </c>
    </row>
    <row r="164" spans="1:5" x14ac:dyDescent="0.35">
      <c r="A164" s="36" t="s">
        <v>43</v>
      </c>
      <c r="B164" s="58"/>
      <c r="C164" s="58"/>
      <c r="D164" s="58">
        <v>1</v>
      </c>
      <c r="E164" s="58">
        <v>1</v>
      </c>
    </row>
    <row r="165" spans="1:5" x14ac:dyDescent="0.35">
      <c r="A165" s="36" t="s">
        <v>191</v>
      </c>
      <c r="B165" s="58">
        <v>87</v>
      </c>
      <c r="C165" s="58">
        <v>66</v>
      </c>
      <c r="D165" s="58"/>
      <c r="E165" s="58">
        <v>153</v>
      </c>
    </row>
    <row r="166" spans="1:5" x14ac:dyDescent="0.35">
      <c r="A166" s="36" t="s">
        <v>194</v>
      </c>
      <c r="B166" s="58"/>
      <c r="C166" s="58">
        <v>3</v>
      </c>
      <c r="D166" s="58"/>
      <c r="E166" s="58">
        <v>3</v>
      </c>
    </row>
    <row r="167" spans="1:5" x14ac:dyDescent="0.35">
      <c r="A167" s="36" t="s">
        <v>192</v>
      </c>
      <c r="B167" s="58"/>
      <c r="C167" s="58">
        <v>13</v>
      </c>
      <c r="D167" s="58"/>
      <c r="E167" s="58">
        <v>13</v>
      </c>
    </row>
    <row r="168" spans="1:5" x14ac:dyDescent="0.35">
      <c r="A168" s="34" t="s">
        <v>23</v>
      </c>
      <c r="B168" s="57">
        <v>272</v>
      </c>
      <c r="C168" s="57">
        <v>176</v>
      </c>
      <c r="D168" s="57">
        <v>18</v>
      </c>
      <c r="E168" s="57">
        <v>466</v>
      </c>
    </row>
    <row r="169" spans="1:5" x14ac:dyDescent="0.35">
      <c r="A169" s="36" t="s">
        <v>51</v>
      </c>
      <c r="B169" s="58"/>
      <c r="C169" s="58"/>
      <c r="D169" s="58">
        <v>18</v>
      </c>
      <c r="E169" s="58">
        <v>18</v>
      </c>
    </row>
    <row r="170" spans="1:5" x14ac:dyDescent="0.35">
      <c r="A170" s="36" t="s">
        <v>196</v>
      </c>
      <c r="B170" s="58">
        <v>132</v>
      </c>
      <c r="C170" s="58"/>
      <c r="D170" s="58"/>
      <c r="E170" s="58">
        <v>132</v>
      </c>
    </row>
    <row r="171" spans="1:5" x14ac:dyDescent="0.35">
      <c r="A171" s="36" t="s">
        <v>195</v>
      </c>
      <c r="B171" s="58">
        <v>140</v>
      </c>
      <c r="C171" s="58">
        <v>161</v>
      </c>
      <c r="D171" s="58"/>
      <c r="E171" s="58">
        <v>301</v>
      </c>
    </row>
    <row r="172" spans="1:5" x14ac:dyDescent="0.35">
      <c r="A172" s="36" t="s">
        <v>197</v>
      </c>
      <c r="B172" s="58"/>
      <c r="C172" s="58">
        <v>15</v>
      </c>
      <c r="D172" s="58"/>
      <c r="E172" s="58">
        <v>15</v>
      </c>
    </row>
    <row r="173" spans="1:5" x14ac:dyDescent="0.35">
      <c r="A173" s="34" t="s">
        <v>24</v>
      </c>
      <c r="B173" s="57">
        <v>129</v>
      </c>
      <c r="C173" s="57">
        <v>94</v>
      </c>
      <c r="D173" s="57">
        <v>3</v>
      </c>
      <c r="E173" s="57">
        <v>226</v>
      </c>
    </row>
    <row r="174" spans="1:5" x14ac:dyDescent="0.35">
      <c r="A174" s="36" t="s">
        <v>46</v>
      </c>
      <c r="B174" s="58">
        <v>53</v>
      </c>
      <c r="C174" s="58">
        <v>49</v>
      </c>
      <c r="D174" s="58">
        <v>3</v>
      </c>
      <c r="E174" s="58">
        <v>105</v>
      </c>
    </row>
    <row r="175" spans="1:5" x14ac:dyDescent="0.35">
      <c r="A175" s="36" t="s">
        <v>199</v>
      </c>
      <c r="B175" s="58">
        <v>56</v>
      </c>
      <c r="C175" s="58">
        <v>45</v>
      </c>
      <c r="D175" s="58"/>
      <c r="E175" s="58">
        <v>101</v>
      </c>
    </row>
    <row r="176" spans="1:5" x14ac:dyDescent="0.35">
      <c r="A176" s="36" t="s">
        <v>726</v>
      </c>
      <c r="B176" s="58">
        <v>20</v>
      </c>
      <c r="C176" s="58"/>
      <c r="D176" s="58"/>
      <c r="E176" s="58">
        <v>20</v>
      </c>
    </row>
    <row r="177" spans="1:5" x14ac:dyDescent="0.35">
      <c r="A177" s="34" t="s">
        <v>25</v>
      </c>
      <c r="B177" s="57">
        <v>104</v>
      </c>
      <c r="C177" s="57">
        <v>30</v>
      </c>
      <c r="D177" s="57">
        <v>2</v>
      </c>
      <c r="E177" s="57">
        <v>136</v>
      </c>
    </row>
    <row r="178" spans="1:5" x14ac:dyDescent="0.35">
      <c r="A178" s="36" t="s">
        <v>727</v>
      </c>
      <c r="B178" s="58"/>
      <c r="C178" s="58">
        <v>6</v>
      </c>
      <c r="D178" s="58"/>
      <c r="E178" s="58">
        <v>6</v>
      </c>
    </row>
    <row r="179" spans="1:5" x14ac:dyDescent="0.35">
      <c r="A179" s="36" t="s">
        <v>376</v>
      </c>
      <c r="B179" s="58"/>
      <c r="C179" s="58"/>
      <c r="D179" s="58">
        <v>2</v>
      </c>
      <c r="E179" s="58">
        <v>2</v>
      </c>
    </row>
    <row r="180" spans="1:5" x14ac:dyDescent="0.35">
      <c r="A180" s="36" t="s">
        <v>203</v>
      </c>
      <c r="B180" s="58">
        <v>59</v>
      </c>
      <c r="C180" s="58"/>
      <c r="D180" s="58"/>
      <c r="E180" s="58">
        <v>59</v>
      </c>
    </row>
    <row r="181" spans="1:5" x14ac:dyDescent="0.35">
      <c r="A181" s="36" t="s">
        <v>350</v>
      </c>
      <c r="B181" s="58"/>
      <c r="C181" s="58">
        <v>24</v>
      </c>
      <c r="D181" s="58"/>
      <c r="E181" s="58">
        <v>24</v>
      </c>
    </row>
    <row r="182" spans="1:5" x14ac:dyDescent="0.35">
      <c r="A182" s="36" t="s">
        <v>205</v>
      </c>
      <c r="B182" s="58">
        <v>32</v>
      </c>
      <c r="C182" s="58"/>
      <c r="D182" s="58"/>
      <c r="E182" s="58">
        <v>32</v>
      </c>
    </row>
    <row r="183" spans="1:5" x14ac:dyDescent="0.35">
      <c r="A183" s="36" t="s">
        <v>763</v>
      </c>
      <c r="B183" s="58">
        <v>13</v>
      </c>
      <c r="C183" s="58"/>
      <c r="D183" s="58"/>
      <c r="E183" s="58">
        <v>13</v>
      </c>
    </row>
    <row r="184" spans="1:5" x14ac:dyDescent="0.35">
      <c r="A184" s="34" t="s">
        <v>26</v>
      </c>
      <c r="B184" s="57">
        <v>482</v>
      </c>
      <c r="C184" s="57">
        <v>306.5</v>
      </c>
      <c r="D184" s="57">
        <v>36</v>
      </c>
      <c r="E184" s="57">
        <v>824.5</v>
      </c>
    </row>
    <row r="185" spans="1:5" x14ac:dyDescent="0.35">
      <c r="A185" s="36" t="s">
        <v>285</v>
      </c>
      <c r="B185" s="58"/>
      <c r="C185" s="58">
        <v>6</v>
      </c>
      <c r="D185" s="58"/>
      <c r="E185" s="58">
        <v>6</v>
      </c>
    </row>
    <row r="186" spans="1:5" x14ac:dyDescent="0.35">
      <c r="A186" s="36" t="s">
        <v>728</v>
      </c>
      <c r="B186" s="58"/>
      <c r="C186" s="58">
        <v>10</v>
      </c>
      <c r="D186" s="58"/>
      <c r="E186" s="58">
        <v>10</v>
      </c>
    </row>
    <row r="187" spans="1:5" x14ac:dyDescent="0.35">
      <c r="A187" s="36" t="s">
        <v>206</v>
      </c>
      <c r="B187" s="58">
        <v>41</v>
      </c>
      <c r="C187" s="58">
        <v>24</v>
      </c>
      <c r="D187" s="58"/>
      <c r="E187" s="58">
        <v>65</v>
      </c>
    </row>
    <row r="188" spans="1:5" x14ac:dyDescent="0.35">
      <c r="A188" s="36" t="s">
        <v>207</v>
      </c>
      <c r="B188" s="58">
        <v>2</v>
      </c>
      <c r="C188" s="58"/>
      <c r="D188" s="58"/>
      <c r="E188" s="58">
        <v>2</v>
      </c>
    </row>
    <row r="189" spans="1:5" x14ac:dyDescent="0.35">
      <c r="A189" s="36" t="s">
        <v>208</v>
      </c>
      <c r="B189" s="58">
        <v>10</v>
      </c>
      <c r="C189" s="58">
        <v>5</v>
      </c>
      <c r="D189" s="58"/>
      <c r="E189" s="58">
        <v>15</v>
      </c>
    </row>
    <row r="190" spans="1:5" x14ac:dyDescent="0.35">
      <c r="A190" s="36" t="s">
        <v>756</v>
      </c>
      <c r="B190" s="58">
        <v>20.5</v>
      </c>
      <c r="C190" s="58">
        <v>3.5</v>
      </c>
      <c r="D190" s="58"/>
      <c r="E190" s="58">
        <v>24</v>
      </c>
    </row>
    <row r="191" spans="1:5" x14ac:dyDescent="0.35">
      <c r="A191" s="36" t="s">
        <v>210</v>
      </c>
      <c r="B191" s="58">
        <v>12</v>
      </c>
      <c r="C191" s="58"/>
      <c r="D191" s="58"/>
      <c r="E191" s="58">
        <v>12</v>
      </c>
    </row>
    <row r="192" spans="1:5" x14ac:dyDescent="0.35">
      <c r="A192" s="36" t="s">
        <v>249</v>
      </c>
      <c r="B192" s="58"/>
      <c r="C192" s="58">
        <v>10</v>
      </c>
      <c r="D192" s="58"/>
      <c r="E192" s="58">
        <v>10</v>
      </c>
    </row>
    <row r="193" spans="1:5" x14ac:dyDescent="0.35">
      <c r="A193" s="36" t="s">
        <v>339</v>
      </c>
      <c r="B193" s="58">
        <v>1.5</v>
      </c>
      <c r="C193" s="58"/>
      <c r="D193" s="58"/>
      <c r="E193" s="58">
        <v>1.5</v>
      </c>
    </row>
    <row r="194" spans="1:5" x14ac:dyDescent="0.35">
      <c r="A194" s="36" t="s">
        <v>211</v>
      </c>
      <c r="B194" s="58">
        <v>13.5</v>
      </c>
      <c r="C194" s="58">
        <v>13.5</v>
      </c>
      <c r="D194" s="58"/>
      <c r="E194" s="58">
        <v>27</v>
      </c>
    </row>
    <row r="195" spans="1:5" x14ac:dyDescent="0.35">
      <c r="A195" s="36" t="s">
        <v>212</v>
      </c>
      <c r="B195" s="58">
        <v>17</v>
      </c>
      <c r="C195" s="58">
        <v>10</v>
      </c>
      <c r="D195" s="58"/>
      <c r="E195" s="58">
        <v>27</v>
      </c>
    </row>
    <row r="196" spans="1:5" x14ac:dyDescent="0.35">
      <c r="A196" s="36" t="s">
        <v>729</v>
      </c>
      <c r="B196" s="58">
        <v>6</v>
      </c>
      <c r="C196" s="58">
        <v>1</v>
      </c>
      <c r="D196" s="58"/>
      <c r="E196" s="58">
        <v>7</v>
      </c>
    </row>
    <row r="197" spans="1:5" x14ac:dyDescent="0.35">
      <c r="A197" s="36" t="s">
        <v>214</v>
      </c>
      <c r="B197" s="58">
        <v>28.5</v>
      </c>
      <c r="C197" s="58">
        <v>17</v>
      </c>
      <c r="D197" s="58"/>
      <c r="E197" s="58">
        <v>45.5</v>
      </c>
    </row>
    <row r="198" spans="1:5" x14ac:dyDescent="0.35">
      <c r="A198" s="36" t="s">
        <v>215</v>
      </c>
      <c r="B198" s="58">
        <v>36</v>
      </c>
      <c r="C198" s="58">
        <v>13.5</v>
      </c>
      <c r="D198" s="58"/>
      <c r="E198" s="58">
        <v>49.5</v>
      </c>
    </row>
    <row r="199" spans="1:5" x14ac:dyDescent="0.35">
      <c r="A199" s="36" t="s">
        <v>731</v>
      </c>
      <c r="B199" s="58"/>
      <c r="C199" s="58">
        <v>0.5</v>
      </c>
      <c r="D199" s="58"/>
      <c r="E199" s="58">
        <v>0.5</v>
      </c>
    </row>
    <row r="200" spans="1:5" x14ac:dyDescent="0.35">
      <c r="A200" s="36" t="s">
        <v>252</v>
      </c>
      <c r="B200" s="58"/>
      <c r="C200" s="58">
        <v>9</v>
      </c>
      <c r="D200" s="58"/>
      <c r="E200" s="58">
        <v>9</v>
      </c>
    </row>
    <row r="201" spans="1:5" x14ac:dyDescent="0.35">
      <c r="A201" s="36" t="s">
        <v>43</v>
      </c>
      <c r="B201" s="58"/>
      <c r="C201" s="58"/>
      <c r="D201" s="58">
        <v>36</v>
      </c>
      <c r="E201" s="58">
        <v>36</v>
      </c>
    </row>
    <row r="202" spans="1:5" x14ac:dyDescent="0.35">
      <c r="A202" s="36" t="s">
        <v>757</v>
      </c>
      <c r="B202" s="58"/>
      <c r="C202" s="58">
        <v>1</v>
      </c>
      <c r="D202" s="58"/>
      <c r="E202" s="58">
        <v>1</v>
      </c>
    </row>
    <row r="203" spans="1:5" x14ac:dyDescent="0.35">
      <c r="A203" s="36" t="s">
        <v>351</v>
      </c>
      <c r="B203" s="58">
        <v>6.5</v>
      </c>
      <c r="C203" s="58"/>
      <c r="D203" s="58"/>
      <c r="E203" s="58">
        <v>6.5</v>
      </c>
    </row>
    <row r="204" spans="1:5" x14ac:dyDescent="0.35">
      <c r="A204" s="36" t="s">
        <v>733</v>
      </c>
      <c r="B204" s="58">
        <v>0.5</v>
      </c>
      <c r="C204" s="58">
        <v>1.5</v>
      </c>
      <c r="D204" s="58"/>
      <c r="E204" s="58">
        <v>2</v>
      </c>
    </row>
    <row r="205" spans="1:5" x14ac:dyDescent="0.35">
      <c r="A205" s="36" t="s">
        <v>735</v>
      </c>
      <c r="B205" s="58">
        <v>1</v>
      </c>
      <c r="C205" s="58">
        <v>3</v>
      </c>
      <c r="D205" s="58"/>
      <c r="E205" s="58">
        <v>4</v>
      </c>
    </row>
    <row r="206" spans="1:5" x14ac:dyDescent="0.35">
      <c r="A206" s="36" t="s">
        <v>218</v>
      </c>
      <c r="B206" s="58">
        <v>4</v>
      </c>
      <c r="C206" s="58">
        <v>4</v>
      </c>
      <c r="D206" s="58"/>
      <c r="E206" s="58">
        <v>8</v>
      </c>
    </row>
    <row r="207" spans="1:5" x14ac:dyDescent="0.35">
      <c r="A207" s="36" t="s">
        <v>738</v>
      </c>
      <c r="B207" s="58"/>
      <c r="C207" s="58">
        <v>15</v>
      </c>
      <c r="D207" s="58"/>
      <c r="E207" s="58">
        <v>15</v>
      </c>
    </row>
    <row r="208" spans="1:5" x14ac:dyDescent="0.35">
      <c r="A208" s="36" t="s">
        <v>220</v>
      </c>
      <c r="B208" s="58">
        <v>47</v>
      </c>
      <c r="C208" s="58"/>
      <c r="D208" s="58"/>
      <c r="E208" s="58">
        <v>47</v>
      </c>
    </row>
    <row r="209" spans="1:5" x14ac:dyDescent="0.35">
      <c r="A209" s="36" t="s">
        <v>758</v>
      </c>
      <c r="B209" s="58">
        <v>0.5</v>
      </c>
      <c r="C209" s="58">
        <v>1</v>
      </c>
      <c r="D209" s="58"/>
      <c r="E209" s="58">
        <v>1.5</v>
      </c>
    </row>
    <row r="210" spans="1:5" x14ac:dyDescent="0.35">
      <c r="A210" s="36" t="s">
        <v>352</v>
      </c>
      <c r="B210" s="58">
        <v>24</v>
      </c>
      <c r="C210" s="58"/>
      <c r="D210" s="58"/>
      <c r="E210" s="58">
        <v>24</v>
      </c>
    </row>
    <row r="211" spans="1:5" x14ac:dyDescent="0.35">
      <c r="A211" s="36" t="s">
        <v>222</v>
      </c>
      <c r="B211" s="58"/>
      <c r="C211" s="58">
        <v>14</v>
      </c>
      <c r="D211" s="58"/>
      <c r="E211" s="58">
        <v>14</v>
      </c>
    </row>
    <row r="212" spans="1:5" x14ac:dyDescent="0.35">
      <c r="A212" s="36" t="s">
        <v>353</v>
      </c>
      <c r="B212" s="58"/>
      <c r="C212" s="58">
        <v>3</v>
      </c>
      <c r="D212" s="58"/>
      <c r="E212" s="58">
        <v>3</v>
      </c>
    </row>
    <row r="213" spans="1:5" x14ac:dyDescent="0.35">
      <c r="A213" s="36" t="s">
        <v>223</v>
      </c>
      <c r="B213" s="58">
        <v>24.5</v>
      </c>
      <c r="C213" s="58">
        <v>6</v>
      </c>
      <c r="D213" s="58"/>
      <c r="E213" s="58">
        <v>30.5</v>
      </c>
    </row>
    <row r="214" spans="1:5" x14ac:dyDescent="0.35">
      <c r="A214" s="36" t="s">
        <v>740</v>
      </c>
      <c r="B214" s="58">
        <v>1</v>
      </c>
      <c r="C214" s="58"/>
      <c r="D214" s="58"/>
      <c r="E214" s="58">
        <v>1</v>
      </c>
    </row>
    <row r="215" spans="1:5" x14ac:dyDescent="0.35">
      <c r="A215" s="36" t="s">
        <v>741</v>
      </c>
      <c r="B215" s="58"/>
      <c r="C215" s="58">
        <v>0.5</v>
      </c>
      <c r="D215" s="58"/>
      <c r="E215" s="58">
        <v>0.5</v>
      </c>
    </row>
    <row r="216" spans="1:5" x14ac:dyDescent="0.35">
      <c r="A216" s="36" t="s">
        <v>224</v>
      </c>
      <c r="B216" s="58">
        <v>63</v>
      </c>
      <c r="C216" s="58">
        <v>74</v>
      </c>
      <c r="D216" s="58"/>
      <c r="E216" s="58">
        <v>137</v>
      </c>
    </row>
    <row r="217" spans="1:5" x14ac:dyDescent="0.35">
      <c r="A217" s="36" t="s">
        <v>742</v>
      </c>
      <c r="B217" s="58">
        <v>9</v>
      </c>
      <c r="C217" s="58">
        <v>5.5</v>
      </c>
      <c r="D217" s="58"/>
      <c r="E217" s="58">
        <v>14.5</v>
      </c>
    </row>
    <row r="218" spans="1:5" x14ac:dyDescent="0.35">
      <c r="A218" s="36" t="s">
        <v>226</v>
      </c>
      <c r="B218" s="58">
        <v>27.5</v>
      </c>
      <c r="C218" s="58">
        <v>21.5</v>
      </c>
      <c r="D218" s="58"/>
      <c r="E218" s="58">
        <v>49</v>
      </c>
    </row>
    <row r="219" spans="1:5" x14ac:dyDescent="0.35">
      <c r="A219" s="36" t="s">
        <v>141</v>
      </c>
      <c r="B219" s="58">
        <v>12</v>
      </c>
      <c r="C219" s="58">
        <v>3.5</v>
      </c>
      <c r="D219" s="58"/>
      <c r="E219" s="58">
        <v>15.5</v>
      </c>
    </row>
    <row r="220" spans="1:5" x14ac:dyDescent="0.35">
      <c r="A220" s="36" t="s">
        <v>227</v>
      </c>
      <c r="B220" s="58">
        <v>12</v>
      </c>
      <c r="C220" s="58">
        <v>5.5</v>
      </c>
      <c r="D220" s="58"/>
      <c r="E220" s="58">
        <v>17.5</v>
      </c>
    </row>
    <row r="221" spans="1:5" x14ac:dyDescent="0.35">
      <c r="A221" s="36" t="s">
        <v>743</v>
      </c>
      <c r="B221" s="58">
        <v>0.5</v>
      </c>
      <c r="C221" s="58">
        <v>1.5</v>
      </c>
      <c r="D221" s="58"/>
      <c r="E221" s="58">
        <v>2</v>
      </c>
    </row>
    <row r="222" spans="1:5" x14ac:dyDescent="0.35">
      <c r="A222" s="36" t="s">
        <v>744</v>
      </c>
      <c r="B222" s="58">
        <v>14.5</v>
      </c>
      <c r="C222" s="58"/>
      <c r="D222" s="58"/>
      <c r="E222" s="58">
        <v>14.5</v>
      </c>
    </row>
    <row r="223" spans="1:5" x14ac:dyDescent="0.35">
      <c r="A223" s="36" t="s">
        <v>229</v>
      </c>
      <c r="B223" s="58">
        <v>15.5</v>
      </c>
      <c r="C223" s="58">
        <v>7.5</v>
      </c>
      <c r="D223" s="58"/>
      <c r="E223" s="58">
        <v>23</v>
      </c>
    </row>
    <row r="224" spans="1:5" x14ac:dyDescent="0.35">
      <c r="A224" s="36" t="s">
        <v>232</v>
      </c>
      <c r="B224" s="58">
        <v>31</v>
      </c>
      <c r="C224" s="58">
        <v>15.5</v>
      </c>
      <c r="D224" s="58"/>
      <c r="E224" s="58">
        <v>46.5</v>
      </c>
    </row>
    <row r="225" spans="1:5" x14ac:dyDescent="0.35">
      <c r="A225" s="34" t="s">
        <v>33</v>
      </c>
      <c r="B225" s="57"/>
      <c r="C225" s="57">
        <v>215</v>
      </c>
      <c r="D225" s="57">
        <v>65</v>
      </c>
      <c r="E225" s="57">
        <v>280</v>
      </c>
    </row>
    <row r="226" spans="1:5" x14ac:dyDescent="0.35">
      <c r="A226" s="36" t="s">
        <v>38</v>
      </c>
      <c r="B226" s="58"/>
      <c r="C226" s="58"/>
      <c r="D226" s="58">
        <v>65</v>
      </c>
      <c r="E226" s="58">
        <v>65</v>
      </c>
    </row>
    <row r="227" spans="1:5" x14ac:dyDescent="0.35">
      <c r="A227" s="36" t="s">
        <v>289</v>
      </c>
      <c r="B227" s="58"/>
      <c r="C227" s="58">
        <v>50</v>
      </c>
      <c r="D227" s="58"/>
      <c r="E227" s="58">
        <v>50</v>
      </c>
    </row>
    <row r="228" spans="1:5" x14ac:dyDescent="0.35">
      <c r="A228" s="36" t="s">
        <v>290</v>
      </c>
      <c r="B228" s="58"/>
      <c r="C228" s="58">
        <v>165</v>
      </c>
      <c r="D228" s="58"/>
      <c r="E228" s="58">
        <v>165</v>
      </c>
    </row>
    <row r="229" spans="1:5" x14ac:dyDescent="0.35">
      <c r="A229" s="34" t="s">
        <v>27</v>
      </c>
      <c r="B229" s="57">
        <v>176</v>
      </c>
      <c r="C229" s="57">
        <v>78</v>
      </c>
      <c r="D229" s="57">
        <v>5</v>
      </c>
      <c r="E229" s="57">
        <v>259</v>
      </c>
    </row>
    <row r="230" spans="1:5" x14ac:dyDescent="0.35">
      <c r="A230" s="36" t="s">
        <v>291</v>
      </c>
      <c r="B230" s="58">
        <v>8</v>
      </c>
      <c r="C230" s="58">
        <v>13</v>
      </c>
      <c r="D230" s="58"/>
      <c r="E230" s="58">
        <v>21</v>
      </c>
    </row>
    <row r="231" spans="1:5" x14ac:dyDescent="0.35">
      <c r="A231" s="36" t="s">
        <v>292</v>
      </c>
      <c r="B231" s="58"/>
      <c r="C231" s="58">
        <v>3</v>
      </c>
      <c r="D231" s="58"/>
      <c r="E231" s="58">
        <v>3</v>
      </c>
    </row>
    <row r="232" spans="1:5" x14ac:dyDescent="0.35">
      <c r="A232" s="36" t="s">
        <v>301</v>
      </c>
      <c r="B232" s="58">
        <v>4</v>
      </c>
      <c r="C232" s="58"/>
      <c r="D232" s="58"/>
      <c r="E232" s="58">
        <v>4</v>
      </c>
    </row>
    <row r="233" spans="1:5" x14ac:dyDescent="0.35">
      <c r="A233" s="36" t="s">
        <v>293</v>
      </c>
      <c r="B233" s="58">
        <v>4</v>
      </c>
      <c r="C233" s="58"/>
      <c r="D233" s="58"/>
      <c r="E233" s="58">
        <v>4</v>
      </c>
    </row>
    <row r="234" spans="1:5" x14ac:dyDescent="0.35">
      <c r="A234" s="36" t="s">
        <v>294</v>
      </c>
      <c r="B234" s="58">
        <v>65</v>
      </c>
      <c r="C234" s="58"/>
      <c r="D234" s="58"/>
      <c r="E234" s="58">
        <v>65</v>
      </c>
    </row>
    <row r="235" spans="1:5" x14ac:dyDescent="0.35">
      <c r="A235" s="36" t="s">
        <v>295</v>
      </c>
      <c r="B235" s="58">
        <v>39</v>
      </c>
      <c r="C235" s="58">
        <v>20</v>
      </c>
      <c r="D235" s="58"/>
      <c r="E235" s="58">
        <v>59</v>
      </c>
    </row>
    <row r="236" spans="1:5" x14ac:dyDescent="0.35">
      <c r="A236" s="36" t="s">
        <v>296</v>
      </c>
      <c r="B236" s="58">
        <v>9</v>
      </c>
      <c r="C236" s="58"/>
      <c r="D236" s="58"/>
      <c r="E236" s="58">
        <v>9</v>
      </c>
    </row>
    <row r="237" spans="1:5" x14ac:dyDescent="0.35">
      <c r="A237" s="36" t="s">
        <v>297</v>
      </c>
      <c r="B237" s="58"/>
      <c r="C237" s="58">
        <v>30</v>
      </c>
      <c r="D237" s="58"/>
      <c r="E237" s="58">
        <v>30</v>
      </c>
    </row>
    <row r="238" spans="1:5" x14ac:dyDescent="0.35">
      <c r="A238" s="36" t="s">
        <v>298</v>
      </c>
      <c r="B238" s="58">
        <v>9</v>
      </c>
      <c r="C238" s="58"/>
      <c r="D238" s="58"/>
      <c r="E238" s="58">
        <v>9</v>
      </c>
    </row>
    <row r="239" spans="1:5" x14ac:dyDescent="0.35">
      <c r="A239" s="36" t="s">
        <v>299</v>
      </c>
      <c r="B239" s="58">
        <v>1</v>
      </c>
      <c r="C239" s="58">
        <v>1</v>
      </c>
      <c r="D239" s="58"/>
      <c r="E239" s="58">
        <v>2</v>
      </c>
    </row>
    <row r="240" spans="1:5" x14ac:dyDescent="0.35">
      <c r="A240" s="36" t="s">
        <v>300</v>
      </c>
      <c r="B240" s="58">
        <v>28</v>
      </c>
      <c r="C240" s="58">
        <v>11</v>
      </c>
      <c r="D240" s="58"/>
      <c r="E240" s="58">
        <v>39</v>
      </c>
    </row>
    <row r="241" spans="1:5" x14ac:dyDescent="0.35">
      <c r="A241" s="36" t="s">
        <v>302</v>
      </c>
      <c r="B241" s="58">
        <v>9</v>
      </c>
      <c r="C241" s="58"/>
      <c r="D241" s="58"/>
      <c r="E241" s="58">
        <v>9</v>
      </c>
    </row>
    <row r="242" spans="1:5" x14ac:dyDescent="0.35">
      <c r="A242" s="36" t="s">
        <v>52</v>
      </c>
      <c r="B242" s="58"/>
      <c r="C242" s="58"/>
      <c r="D242" s="58">
        <v>3</v>
      </c>
      <c r="E242" s="58">
        <v>3</v>
      </c>
    </row>
    <row r="243" spans="1:5" x14ac:dyDescent="0.35">
      <c r="A243" s="36" t="s">
        <v>57</v>
      </c>
      <c r="B243" s="58"/>
      <c r="C243" s="58"/>
      <c r="D243" s="58">
        <v>2</v>
      </c>
      <c r="E243" s="58">
        <v>2</v>
      </c>
    </row>
    <row r="244" spans="1:5" x14ac:dyDescent="0.35">
      <c r="A244" s="34" t="s">
        <v>28</v>
      </c>
      <c r="B244" s="57">
        <v>316</v>
      </c>
      <c r="C244" s="57">
        <v>243</v>
      </c>
      <c r="D244" s="57">
        <v>4</v>
      </c>
      <c r="E244" s="57">
        <v>563</v>
      </c>
    </row>
    <row r="245" spans="1:5" x14ac:dyDescent="0.35">
      <c r="A245" s="36" t="s">
        <v>747</v>
      </c>
      <c r="B245" s="58">
        <v>53</v>
      </c>
      <c r="C245" s="58"/>
      <c r="D245" s="58"/>
      <c r="E245" s="58">
        <v>53</v>
      </c>
    </row>
    <row r="246" spans="1:5" x14ac:dyDescent="0.35">
      <c r="A246" s="36" t="s">
        <v>44</v>
      </c>
      <c r="B246" s="58"/>
      <c r="C246" s="58"/>
      <c r="D246" s="58">
        <v>4</v>
      </c>
      <c r="E246" s="58">
        <v>4</v>
      </c>
    </row>
    <row r="247" spans="1:5" x14ac:dyDescent="0.35">
      <c r="A247" s="36" t="s">
        <v>304</v>
      </c>
      <c r="B247" s="58"/>
      <c r="C247" s="58">
        <v>7</v>
      </c>
      <c r="D247" s="58"/>
      <c r="E247" s="58">
        <v>7</v>
      </c>
    </row>
    <row r="248" spans="1:5" x14ac:dyDescent="0.35">
      <c r="A248" s="36" t="s">
        <v>305</v>
      </c>
      <c r="B248" s="58">
        <v>12</v>
      </c>
      <c r="C248" s="58"/>
      <c r="D248" s="58"/>
      <c r="E248" s="58">
        <v>12</v>
      </c>
    </row>
    <row r="249" spans="1:5" x14ac:dyDescent="0.35">
      <c r="A249" s="36" t="s">
        <v>317</v>
      </c>
      <c r="B249" s="58"/>
      <c r="C249" s="58">
        <v>9</v>
      </c>
      <c r="D249" s="58"/>
      <c r="E249" s="58">
        <v>9</v>
      </c>
    </row>
    <row r="250" spans="1:5" x14ac:dyDescent="0.35">
      <c r="A250" s="36" t="s">
        <v>315</v>
      </c>
      <c r="B250" s="58">
        <v>16</v>
      </c>
      <c r="C250" s="58"/>
      <c r="D250" s="58"/>
      <c r="E250" s="58">
        <v>16</v>
      </c>
    </row>
    <row r="251" spans="1:5" x14ac:dyDescent="0.35">
      <c r="A251" s="36" t="s">
        <v>306</v>
      </c>
      <c r="B251" s="58"/>
      <c r="C251" s="58">
        <v>5</v>
      </c>
      <c r="D251" s="58"/>
      <c r="E251" s="58">
        <v>5</v>
      </c>
    </row>
    <row r="252" spans="1:5" x14ac:dyDescent="0.35">
      <c r="A252" s="36" t="s">
        <v>316</v>
      </c>
      <c r="B252" s="58"/>
      <c r="C252" s="58">
        <v>128</v>
      </c>
      <c r="D252" s="58"/>
      <c r="E252" s="58">
        <v>128</v>
      </c>
    </row>
    <row r="253" spans="1:5" x14ac:dyDescent="0.35">
      <c r="A253" s="36" t="s">
        <v>307</v>
      </c>
      <c r="B253" s="58"/>
      <c r="C253" s="58">
        <v>16</v>
      </c>
      <c r="D253" s="58"/>
      <c r="E253" s="58">
        <v>16</v>
      </c>
    </row>
    <row r="254" spans="1:5" x14ac:dyDescent="0.35">
      <c r="A254" s="36" t="s">
        <v>308</v>
      </c>
      <c r="B254" s="58">
        <v>73</v>
      </c>
      <c r="C254" s="58"/>
      <c r="D254" s="58"/>
      <c r="E254" s="58">
        <v>73</v>
      </c>
    </row>
    <row r="255" spans="1:5" x14ac:dyDescent="0.35">
      <c r="A255" s="36" t="s">
        <v>309</v>
      </c>
      <c r="B255" s="58">
        <v>70</v>
      </c>
      <c r="C255" s="58"/>
      <c r="D255" s="58"/>
      <c r="E255" s="58">
        <v>70</v>
      </c>
    </row>
    <row r="256" spans="1:5" x14ac:dyDescent="0.35">
      <c r="A256" s="36" t="s">
        <v>310</v>
      </c>
      <c r="B256" s="58"/>
      <c r="C256" s="58">
        <v>39</v>
      </c>
      <c r="D256" s="58"/>
      <c r="E256" s="58">
        <v>39</v>
      </c>
    </row>
    <row r="257" spans="1:5" x14ac:dyDescent="0.35">
      <c r="A257" s="36" t="s">
        <v>311</v>
      </c>
      <c r="B257" s="58">
        <v>53</v>
      </c>
      <c r="C257" s="58"/>
      <c r="D257" s="58"/>
      <c r="E257" s="58">
        <v>53</v>
      </c>
    </row>
    <row r="258" spans="1:5" x14ac:dyDescent="0.35">
      <c r="A258" s="36" t="s">
        <v>312</v>
      </c>
      <c r="B258" s="58"/>
      <c r="C258" s="58">
        <v>37</v>
      </c>
      <c r="D258" s="58"/>
      <c r="E258" s="58">
        <v>37</v>
      </c>
    </row>
    <row r="259" spans="1:5" x14ac:dyDescent="0.35">
      <c r="A259" s="36" t="s">
        <v>313</v>
      </c>
      <c r="B259" s="58">
        <v>39</v>
      </c>
      <c r="C259" s="58"/>
      <c r="D259" s="58"/>
      <c r="E259" s="58">
        <v>39</v>
      </c>
    </row>
    <row r="260" spans="1:5" x14ac:dyDescent="0.35">
      <c r="A260" s="36" t="s">
        <v>314</v>
      </c>
      <c r="B260" s="58"/>
      <c r="C260" s="58">
        <v>2</v>
      </c>
      <c r="D260" s="58"/>
      <c r="E260" s="58">
        <v>2</v>
      </c>
    </row>
    <row r="261" spans="1:5" x14ac:dyDescent="0.35">
      <c r="A261" s="34" t="s">
        <v>29</v>
      </c>
      <c r="B261" s="57">
        <v>140</v>
      </c>
      <c r="C261" s="57">
        <v>122</v>
      </c>
      <c r="D261" s="57">
        <v>10</v>
      </c>
      <c r="E261" s="57">
        <v>272</v>
      </c>
    </row>
    <row r="262" spans="1:5" x14ac:dyDescent="0.35">
      <c r="A262" s="36" t="s">
        <v>48</v>
      </c>
      <c r="B262" s="58">
        <v>140</v>
      </c>
      <c r="C262" s="58">
        <v>122</v>
      </c>
      <c r="D262" s="58">
        <v>10</v>
      </c>
      <c r="E262" s="58">
        <v>272</v>
      </c>
    </row>
    <row r="263" spans="1:5" x14ac:dyDescent="0.35">
      <c r="A263" s="34" t="s">
        <v>30</v>
      </c>
      <c r="B263" s="57">
        <v>2</v>
      </c>
      <c r="C263" s="57">
        <v>29</v>
      </c>
      <c r="D263" s="57">
        <v>10</v>
      </c>
      <c r="E263" s="57">
        <v>41</v>
      </c>
    </row>
    <row r="264" spans="1:5" x14ac:dyDescent="0.35">
      <c r="A264" s="36" t="s">
        <v>53</v>
      </c>
      <c r="B264" s="58"/>
      <c r="C264" s="58">
        <v>3</v>
      </c>
      <c r="D264" s="58">
        <v>10</v>
      </c>
      <c r="E264" s="58">
        <v>13</v>
      </c>
    </row>
    <row r="265" spans="1:5" x14ac:dyDescent="0.35">
      <c r="A265" s="36" t="s">
        <v>321</v>
      </c>
      <c r="B265" s="58"/>
      <c r="C265" s="58">
        <v>1</v>
      </c>
      <c r="D265" s="58"/>
      <c r="E265" s="58">
        <v>1</v>
      </c>
    </row>
    <row r="266" spans="1:5" x14ac:dyDescent="0.35">
      <c r="A266" s="36" t="s">
        <v>319</v>
      </c>
      <c r="B266" s="58">
        <v>2</v>
      </c>
      <c r="C266" s="58"/>
      <c r="D266" s="58"/>
      <c r="E266" s="58">
        <v>2</v>
      </c>
    </row>
    <row r="267" spans="1:5" x14ac:dyDescent="0.35">
      <c r="A267" s="36" t="s">
        <v>320</v>
      </c>
      <c r="B267" s="58"/>
      <c r="C267" s="58">
        <v>25</v>
      </c>
      <c r="D267" s="58"/>
      <c r="E267" s="58">
        <v>25</v>
      </c>
    </row>
    <row r="268" spans="1:5" x14ac:dyDescent="0.35">
      <c r="A268" s="34" t="s">
        <v>34</v>
      </c>
      <c r="B268" s="57"/>
      <c r="C268" s="57">
        <v>53</v>
      </c>
      <c r="D268" s="57">
        <v>3</v>
      </c>
      <c r="E268" s="57">
        <v>56</v>
      </c>
    </row>
    <row r="269" spans="1:5" x14ac:dyDescent="0.35">
      <c r="A269" s="36" t="s">
        <v>38</v>
      </c>
      <c r="B269" s="58"/>
      <c r="C269" s="58"/>
      <c r="D269" s="58">
        <v>3</v>
      </c>
      <c r="E269" s="58">
        <v>3</v>
      </c>
    </row>
    <row r="270" spans="1:5" x14ac:dyDescent="0.35">
      <c r="A270" s="36" t="s">
        <v>324</v>
      </c>
      <c r="B270" s="58"/>
      <c r="C270" s="58">
        <v>53</v>
      </c>
      <c r="D270" s="58"/>
      <c r="E270" s="58">
        <v>53</v>
      </c>
    </row>
    <row r="271" spans="1:5" x14ac:dyDescent="0.35">
      <c r="A271" s="34" t="s">
        <v>31</v>
      </c>
      <c r="B271" s="57">
        <v>335</v>
      </c>
      <c r="C271" s="57">
        <v>66</v>
      </c>
      <c r="D271" s="57"/>
      <c r="E271" s="57">
        <v>401</v>
      </c>
    </row>
    <row r="272" spans="1:5" x14ac:dyDescent="0.35">
      <c r="A272" s="36" t="s">
        <v>325</v>
      </c>
      <c r="B272" s="58">
        <v>20</v>
      </c>
      <c r="C272" s="58"/>
      <c r="D272" s="58"/>
      <c r="E272" s="58">
        <v>20</v>
      </c>
    </row>
    <row r="273" spans="1:5" x14ac:dyDescent="0.35">
      <c r="A273" s="36" t="s">
        <v>326</v>
      </c>
      <c r="B273" s="58">
        <v>41</v>
      </c>
      <c r="C273" s="58"/>
      <c r="D273" s="58"/>
      <c r="E273" s="58">
        <v>41</v>
      </c>
    </row>
    <row r="274" spans="1:5" x14ac:dyDescent="0.35">
      <c r="A274" s="36" t="s">
        <v>327</v>
      </c>
      <c r="B274" s="58">
        <v>69</v>
      </c>
      <c r="C274" s="58">
        <v>14</v>
      </c>
      <c r="D274" s="58"/>
      <c r="E274" s="58">
        <v>83</v>
      </c>
    </row>
    <row r="275" spans="1:5" x14ac:dyDescent="0.35">
      <c r="A275" s="36" t="s">
        <v>328</v>
      </c>
      <c r="B275" s="58">
        <v>23</v>
      </c>
      <c r="C275" s="58"/>
      <c r="D275" s="58"/>
      <c r="E275" s="58">
        <v>23</v>
      </c>
    </row>
    <row r="276" spans="1:5" x14ac:dyDescent="0.35">
      <c r="A276" s="36" t="s">
        <v>329</v>
      </c>
      <c r="B276" s="58">
        <v>13</v>
      </c>
      <c r="C276" s="58"/>
      <c r="D276" s="58"/>
      <c r="E276" s="58">
        <v>13</v>
      </c>
    </row>
    <row r="277" spans="1:5" x14ac:dyDescent="0.35">
      <c r="A277" s="36" t="s">
        <v>330</v>
      </c>
      <c r="B277" s="58">
        <v>35</v>
      </c>
      <c r="C277" s="58">
        <v>16</v>
      </c>
      <c r="D277" s="58"/>
      <c r="E277" s="58">
        <v>51</v>
      </c>
    </row>
    <row r="278" spans="1:5" x14ac:dyDescent="0.35">
      <c r="A278" s="36" t="s">
        <v>331</v>
      </c>
      <c r="B278" s="58">
        <v>36</v>
      </c>
      <c r="C278" s="58">
        <v>17</v>
      </c>
      <c r="D278" s="58"/>
      <c r="E278" s="58">
        <v>53</v>
      </c>
    </row>
    <row r="279" spans="1:5" ht="15" thickBot="1" x14ac:dyDescent="0.4">
      <c r="A279" s="36" t="s">
        <v>332</v>
      </c>
      <c r="B279" s="58">
        <v>98</v>
      </c>
      <c r="C279" s="58">
        <v>19</v>
      </c>
      <c r="D279" s="58"/>
      <c r="E279" s="58">
        <v>117</v>
      </c>
    </row>
    <row r="280" spans="1:5" ht="15" thickTop="1" x14ac:dyDescent="0.35">
      <c r="A280" s="38" t="s">
        <v>35</v>
      </c>
      <c r="B280" s="59">
        <v>4536</v>
      </c>
      <c r="C280" s="59">
        <v>3246.5</v>
      </c>
      <c r="D280" s="59">
        <v>318</v>
      </c>
      <c r="E280" s="59">
        <v>8100.5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23B4-4694-4CE7-ABBA-72B285A4DFA1}">
  <sheetPr>
    <pageSetUpPr fitToPage="1"/>
  </sheetPr>
  <dimension ref="A3:E292"/>
  <sheetViews>
    <sheetView topLeftCell="A148" workbookViewId="0">
      <selection activeCell="C192" sqref="C192"/>
    </sheetView>
  </sheetViews>
  <sheetFormatPr defaultRowHeight="14.5" x14ac:dyDescent="0.35"/>
  <cols>
    <col min="1" max="1" width="46.90625" customWidth="1"/>
    <col min="2" max="5" width="18.08984375" customWidth="1"/>
  </cols>
  <sheetData>
    <row r="3" spans="1:5" x14ac:dyDescent="0.35">
      <c r="A3" s="40" t="s">
        <v>759</v>
      </c>
      <c r="B3" s="41" t="s">
        <v>0</v>
      </c>
      <c r="C3" s="41" t="s">
        <v>3</v>
      </c>
      <c r="D3" s="41" t="s">
        <v>6</v>
      </c>
      <c r="E3" s="40" t="s">
        <v>35</v>
      </c>
    </row>
    <row r="4" spans="1:5" x14ac:dyDescent="0.35">
      <c r="A4" s="34" t="s">
        <v>9</v>
      </c>
      <c r="B4" s="35">
        <v>65</v>
      </c>
      <c r="C4" s="35">
        <v>61</v>
      </c>
      <c r="D4" s="35"/>
      <c r="E4" s="35">
        <v>126</v>
      </c>
    </row>
    <row r="5" spans="1:5" x14ac:dyDescent="0.35">
      <c r="A5" s="36" t="s">
        <v>60</v>
      </c>
      <c r="B5" s="37"/>
      <c r="C5" s="37">
        <v>6</v>
      </c>
      <c r="D5" s="37"/>
      <c r="E5" s="37">
        <v>6</v>
      </c>
    </row>
    <row r="6" spans="1:5" x14ac:dyDescent="0.35">
      <c r="A6" s="36" t="s">
        <v>61</v>
      </c>
      <c r="B6" s="37">
        <v>7</v>
      </c>
      <c r="C6" s="37"/>
      <c r="D6" s="37"/>
      <c r="E6" s="37">
        <v>7</v>
      </c>
    </row>
    <row r="7" spans="1:5" x14ac:dyDescent="0.35">
      <c r="A7" s="36" t="s">
        <v>62</v>
      </c>
      <c r="B7" s="37">
        <v>58</v>
      </c>
      <c r="C7" s="37">
        <v>38</v>
      </c>
      <c r="D7" s="37"/>
      <c r="E7" s="37">
        <v>96</v>
      </c>
    </row>
    <row r="8" spans="1:5" x14ac:dyDescent="0.35">
      <c r="A8" s="36" t="s">
        <v>335</v>
      </c>
      <c r="B8" s="37"/>
      <c r="C8" s="37">
        <v>1</v>
      </c>
      <c r="D8" s="37"/>
      <c r="E8" s="37">
        <v>1</v>
      </c>
    </row>
    <row r="9" spans="1:5" x14ac:dyDescent="0.35">
      <c r="A9" s="36" t="s">
        <v>63</v>
      </c>
      <c r="B9" s="37"/>
      <c r="C9" s="37">
        <v>16</v>
      </c>
      <c r="D9" s="37"/>
      <c r="E9" s="37">
        <v>16</v>
      </c>
    </row>
    <row r="10" spans="1:5" x14ac:dyDescent="0.35">
      <c r="A10" s="34" t="s">
        <v>10</v>
      </c>
      <c r="B10" s="35">
        <v>18</v>
      </c>
      <c r="C10" s="35">
        <v>21</v>
      </c>
      <c r="D10" s="35">
        <v>1</v>
      </c>
      <c r="E10" s="35">
        <v>40</v>
      </c>
    </row>
    <row r="11" spans="1:5" x14ac:dyDescent="0.35">
      <c r="A11" s="36" t="s">
        <v>64</v>
      </c>
      <c r="B11" s="37"/>
      <c r="C11" s="37">
        <v>4</v>
      </c>
      <c r="D11" s="37"/>
      <c r="E11" s="37">
        <v>4</v>
      </c>
    </row>
    <row r="12" spans="1:5" x14ac:dyDescent="0.35">
      <c r="A12" s="36" t="s">
        <v>65</v>
      </c>
      <c r="B12" s="37">
        <v>8</v>
      </c>
      <c r="C12" s="37">
        <v>8</v>
      </c>
      <c r="D12" s="37"/>
      <c r="E12" s="37">
        <v>16</v>
      </c>
    </row>
    <row r="13" spans="1:5" x14ac:dyDescent="0.35">
      <c r="A13" s="36" t="s">
        <v>66</v>
      </c>
      <c r="B13" s="37">
        <v>8</v>
      </c>
      <c r="C13" s="37"/>
      <c r="D13" s="37"/>
      <c r="E13" s="37">
        <v>8</v>
      </c>
    </row>
    <row r="14" spans="1:5" x14ac:dyDescent="0.35">
      <c r="A14" s="36" t="s">
        <v>71</v>
      </c>
      <c r="B14" s="37"/>
      <c r="C14" s="37">
        <v>3</v>
      </c>
      <c r="D14" s="37"/>
      <c r="E14" s="37">
        <v>3</v>
      </c>
    </row>
    <row r="15" spans="1:5" x14ac:dyDescent="0.35">
      <c r="A15" s="36" t="s">
        <v>68</v>
      </c>
      <c r="B15" s="37">
        <v>2</v>
      </c>
      <c r="C15" s="37"/>
      <c r="D15" s="37"/>
      <c r="E15" s="37">
        <v>2</v>
      </c>
    </row>
    <row r="16" spans="1:5" x14ac:dyDescent="0.35">
      <c r="A16" s="36" t="s">
        <v>43</v>
      </c>
      <c r="B16" s="37"/>
      <c r="C16" s="37"/>
      <c r="D16" s="37">
        <v>1</v>
      </c>
      <c r="E16" s="37">
        <v>1</v>
      </c>
    </row>
    <row r="17" spans="1:5" x14ac:dyDescent="0.35">
      <c r="A17" s="36" t="s">
        <v>69</v>
      </c>
      <c r="B17" s="37"/>
      <c r="C17" s="37">
        <v>3</v>
      </c>
      <c r="D17" s="37"/>
      <c r="E17" s="37">
        <v>3</v>
      </c>
    </row>
    <row r="18" spans="1:5" x14ac:dyDescent="0.35">
      <c r="A18" s="36" t="s">
        <v>70</v>
      </c>
      <c r="B18" s="37"/>
      <c r="C18" s="37">
        <v>3</v>
      </c>
      <c r="D18" s="37"/>
      <c r="E18" s="37">
        <v>3</v>
      </c>
    </row>
    <row r="19" spans="1:5" x14ac:dyDescent="0.35">
      <c r="A19" s="34" t="s">
        <v>11</v>
      </c>
      <c r="B19" s="35">
        <v>77</v>
      </c>
      <c r="C19" s="35">
        <v>29</v>
      </c>
      <c r="D19" s="35"/>
      <c r="E19" s="35">
        <v>106</v>
      </c>
    </row>
    <row r="20" spans="1:5" x14ac:dyDescent="0.35">
      <c r="A20" s="36" t="s">
        <v>73</v>
      </c>
      <c r="B20" s="37">
        <v>25</v>
      </c>
      <c r="C20" s="37">
        <v>4</v>
      </c>
      <c r="D20" s="37"/>
      <c r="E20" s="37">
        <v>29</v>
      </c>
    </row>
    <row r="21" spans="1:5" x14ac:dyDescent="0.35">
      <c r="A21" s="36" t="s">
        <v>74</v>
      </c>
      <c r="B21" s="37">
        <v>9</v>
      </c>
      <c r="C21" s="37">
        <v>1</v>
      </c>
      <c r="D21" s="37"/>
      <c r="E21" s="37">
        <v>10</v>
      </c>
    </row>
    <row r="22" spans="1:5" x14ac:dyDescent="0.35">
      <c r="A22" s="36" t="s">
        <v>75</v>
      </c>
      <c r="B22" s="37">
        <v>2</v>
      </c>
      <c r="C22" s="37">
        <v>1</v>
      </c>
      <c r="D22" s="37"/>
      <c r="E22" s="37">
        <v>3</v>
      </c>
    </row>
    <row r="23" spans="1:5" x14ac:dyDescent="0.35">
      <c r="A23" s="36" t="s">
        <v>76</v>
      </c>
      <c r="B23" s="37">
        <v>20</v>
      </c>
      <c r="C23" s="37">
        <v>12</v>
      </c>
      <c r="D23" s="37"/>
      <c r="E23" s="37">
        <v>32</v>
      </c>
    </row>
    <row r="24" spans="1:5" x14ac:dyDescent="0.35">
      <c r="A24" s="36" t="s">
        <v>77</v>
      </c>
      <c r="B24" s="37">
        <v>21</v>
      </c>
      <c r="C24" s="37">
        <v>11</v>
      </c>
      <c r="D24" s="37"/>
      <c r="E24" s="37">
        <v>32</v>
      </c>
    </row>
    <row r="25" spans="1:5" x14ac:dyDescent="0.35">
      <c r="A25" s="34" t="s">
        <v>12</v>
      </c>
      <c r="B25" s="35">
        <v>375</v>
      </c>
      <c r="C25" s="35">
        <v>251</v>
      </c>
      <c r="D25" s="35">
        <v>35</v>
      </c>
      <c r="E25" s="35">
        <v>661</v>
      </c>
    </row>
    <row r="26" spans="1:5" x14ac:dyDescent="0.35">
      <c r="A26" s="36" t="s">
        <v>78</v>
      </c>
      <c r="B26" s="37"/>
      <c r="C26" s="37">
        <v>13</v>
      </c>
      <c r="D26" s="37"/>
      <c r="E26" s="37">
        <v>13</v>
      </c>
    </row>
    <row r="27" spans="1:5" x14ac:dyDescent="0.35">
      <c r="A27" s="36" t="s">
        <v>79</v>
      </c>
      <c r="B27" s="37">
        <v>54</v>
      </c>
      <c r="C27" s="37"/>
      <c r="D27" s="37"/>
      <c r="E27" s="37">
        <v>54</v>
      </c>
    </row>
    <row r="28" spans="1:5" x14ac:dyDescent="0.35">
      <c r="A28" s="36" t="s">
        <v>713</v>
      </c>
      <c r="B28" s="37"/>
      <c r="C28" s="37">
        <v>10</v>
      </c>
      <c r="D28" s="37"/>
      <c r="E28" s="37">
        <v>10</v>
      </c>
    </row>
    <row r="29" spans="1:5" x14ac:dyDescent="0.35">
      <c r="A29" s="36" t="s">
        <v>38</v>
      </c>
      <c r="B29" s="37"/>
      <c r="C29" s="37"/>
      <c r="D29" s="37">
        <v>1</v>
      </c>
      <c r="E29" s="37">
        <v>1</v>
      </c>
    </row>
    <row r="30" spans="1:5" x14ac:dyDescent="0.35">
      <c r="A30" s="36" t="s">
        <v>80</v>
      </c>
      <c r="B30" s="37">
        <v>43</v>
      </c>
      <c r="C30" s="37">
        <v>41</v>
      </c>
      <c r="D30" s="37"/>
      <c r="E30" s="37">
        <v>84</v>
      </c>
    </row>
    <row r="31" spans="1:5" x14ac:dyDescent="0.35">
      <c r="A31" s="36" t="s">
        <v>39</v>
      </c>
      <c r="B31" s="37"/>
      <c r="C31" s="37"/>
      <c r="D31" s="37">
        <v>34</v>
      </c>
      <c r="E31" s="37">
        <v>34</v>
      </c>
    </row>
    <row r="32" spans="1:5" x14ac:dyDescent="0.35">
      <c r="A32" s="36" t="s">
        <v>81</v>
      </c>
      <c r="B32" s="37"/>
      <c r="C32" s="37">
        <v>15</v>
      </c>
      <c r="D32" s="37"/>
      <c r="E32" s="37">
        <v>15</v>
      </c>
    </row>
    <row r="33" spans="1:5" x14ac:dyDescent="0.35">
      <c r="A33" s="36" t="s">
        <v>349</v>
      </c>
      <c r="B33" s="37"/>
      <c r="C33" s="37">
        <v>4</v>
      </c>
      <c r="D33" s="37"/>
      <c r="E33" s="37">
        <v>4</v>
      </c>
    </row>
    <row r="34" spans="1:5" x14ac:dyDescent="0.35">
      <c r="A34" s="36" t="s">
        <v>82</v>
      </c>
      <c r="B34" s="37">
        <v>19</v>
      </c>
      <c r="C34" s="37"/>
      <c r="D34" s="37"/>
      <c r="E34" s="37">
        <v>19</v>
      </c>
    </row>
    <row r="35" spans="1:5" x14ac:dyDescent="0.35">
      <c r="A35" s="36" t="s">
        <v>83</v>
      </c>
      <c r="B35" s="37">
        <v>10</v>
      </c>
      <c r="C35" s="37"/>
      <c r="D35" s="37"/>
      <c r="E35" s="37">
        <v>10</v>
      </c>
    </row>
    <row r="36" spans="1:5" x14ac:dyDescent="0.35">
      <c r="A36" s="36" t="s">
        <v>84</v>
      </c>
      <c r="B36" s="37"/>
      <c r="C36" s="37">
        <v>15</v>
      </c>
      <c r="D36" s="37"/>
      <c r="E36" s="37">
        <v>15</v>
      </c>
    </row>
    <row r="37" spans="1:5" x14ac:dyDescent="0.35">
      <c r="A37" s="36" t="s">
        <v>85</v>
      </c>
      <c r="B37" s="37"/>
      <c r="C37" s="37">
        <v>13</v>
      </c>
      <c r="D37" s="37"/>
      <c r="E37" s="37">
        <v>13</v>
      </c>
    </row>
    <row r="38" spans="1:5" x14ac:dyDescent="0.35">
      <c r="A38" s="36" t="s">
        <v>86</v>
      </c>
      <c r="B38" s="37">
        <v>49</v>
      </c>
      <c r="C38" s="37"/>
      <c r="D38" s="37"/>
      <c r="E38" s="37">
        <v>49</v>
      </c>
    </row>
    <row r="39" spans="1:5" x14ac:dyDescent="0.35">
      <c r="A39" s="36" t="s">
        <v>87</v>
      </c>
      <c r="B39" s="37">
        <v>22</v>
      </c>
      <c r="C39" s="37"/>
      <c r="D39" s="37"/>
      <c r="E39" s="37">
        <v>22</v>
      </c>
    </row>
    <row r="40" spans="1:5" x14ac:dyDescent="0.35">
      <c r="A40" s="36" t="s">
        <v>88</v>
      </c>
      <c r="B40" s="37">
        <v>22</v>
      </c>
      <c r="C40" s="37"/>
      <c r="D40" s="37"/>
      <c r="E40" s="37">
        <v>22</v>
      </c>
    </row>
    <row r="41" spans="1:5" x14ac:dyDescent="0.35">
      <c r="A41" s="36" t="s">
        <v>89</v>
      </c>
      <c r="B41" s="37">
        <v>18</v>
      </c>
      <c r="C41" s="37"/>
      <c r="D41" s="37"/>
      <c r="E41" s="37">
        <v>18</v>
      </c>
    </row>
    <row r="42" spans="1:5" x14ac:dyDescent="0.35">
      <c r="A42" s="36" t="s">
        <v>90</v>
      </c>
      <c r="B42" s="37">
        <v>14</v>
      </c>
      <c r="C42" s="37">
        <v>10</v>
      </c>
      <c r="D42" s="37"/>
      <c r="E42" s="37">
        <v>24</v>
      </c>
    </row>
    <row r="43" spans="1:5" x14ac:dyDescent="0.35">
      <c r="A43" s="36" t="s">
        <v>336</v>
      </c>
      <c r="B43" s="37">
        <v>13</v>
      </c>
      <c r="C43" s="37"/>
      <c r="D43" s="37"/>
      <c r="E43" s="37">
        <v>13</v>
      </c>
    </row>
    <row r="44" spans="1:5" x14ac:dyDescent="0.35">
      <c r="A44" s="36" t="s">
        <v>91</v>
      </c>
      <c r="B44" s="37">
        <v>11</v>
      </c>
      <c r="C44" s="37">
        <v>7</v>
      </c>
      <c r="D44" s="37"/>
      <c r="E44" s="37">
        <v>18</v>
      </c>
    </row>
    <row r="45" spans="1:5" x14ac:dyDescent="0.35">
      <c r="A45" s="36" t="s">
        <v>92</v>
      </c>
      <c r="B45" s="37">
        <v>40</v>
      </c>
      <c r="C45" s="37">
        <v>38</v>
      </c>
      <c r="D45" s="37"/>
      <c r="E45" s="37">
        <v>78</v>
      </c>
    </row>
    <row r="46" spans="1:5" x14ac:dyDescent="0.35">
      <c r="A46" s="36" t="s">
        <v>99</v>
      </c>
      <c r="B46" s="37"/>
      <c r="C46" s="37">
        <v>27</v>
      </c>
      <c r="D46" s="37"/>
      <c r="E46" s="37">
        <v>27</v>
      </c>
    </row>
    <row r="47" spans="1:5" x14ac:dyDescent="0.35">
      <c r="A47" s="36" t="s">
        <v>93</v>
      </c>
      <c r="B47" s="37"/>
      <c r="C47" s="37">
        <v>23</v>
      </c>
      <c r="D47" s="37"/>
      <c r="E47" s="37">
        <v>23</v>
      </c>
    </row>
    <row r="48" spans="1:5" x14ac:dyDescent="0.35">
      <c r="A48" s="36" t="s">
        <v>95</v>
      </c>
      <c r="B48" s="37">
        <v>1</v>
      </c>
      <c r="C48" s="37"/>
      <c r="D48" s="37"/>
      <c r="E48" s="37">
        <v>1</v>
      </c>
    </row>
    <row r="49" spans="1:5" x14ac:dyDescent="0.35">
      <c r="A49" s="36" t="s">
        <v>96</v>
      </c>
      <c r="B49" s="37"/>
      <c r="C49" s="37">
        <v>7</v>
      </c>
      <c r="D49" s="37"/>
      <c r="E49" s="37">
        <v>7</v>
      </c>
    </row>
    <row r="50" spans="1:5" x14ac:dyDescent="0.35">
      <c r="A50" s="36" t="s">
        <v>97</v>
      </c>
      <c r="B50" s="37"/>
      <c r="C50" s="37">
        <v>28</v>
      </c>
      <c r="D50" s="37"/>
      <c r="E50" s="37">
        <v>28</v>
      </c>
    </row>
    <row r="51" spans="1:5" x14ac:dyDescent="0.35">
      <c r="A51" s="36" t="s">
        <v>98</v>
      </c>
      <c r="B51" s="37">
        <v>59</v>
      </c>
      <c r="C51" s="37"/>
      <c r="D51" s="37"/>
      <c r="E51" s="37">
        <v>59</v>
      </c>
    </row>
    <row r="52" spans="1:5" x14ac:dyDescent="0.35">
      <c r="A52" s="34" t="s">
        <v>13</v>
      </c>
      <c r="B52" s="35">
        <v>557</v>
      </c>
      <c r="C52" s="35">
        <v>347</v>
      </c>
      <c r="D52" s="35">
        <v>16</v>
      </c>
      <c r="E52" s="35">
        <v>920</v>
      </c>
    </row>
    <row r="53" spans="1:5" x14ac:dyDescent="0.35">
      <c r="A53" s="36" t="s">
        <v>101</v>
      </c>
      <c r="B53" s="37"/>
      <c r="C53" s="37">
        <v>24</v>
      </c>
      <c r="D53" s="37"/>
      <c r="E53" s="37">
        <v>24</v>
      </c>
    </row>
    <row r="54" spans="1:5" x14ac:dyDescent="0.35">
      <c r="A54" s="36" t="s">
        <v>102</v>
      </c>
      <c r="B54" s="37"/>
      <c r="C54" s="37">
        <v>6</v>
      </c>
      <c r="D54" s="37"/>
      <c r="E54" s="37">
        <v>6</v>
      </c>
    </row>
    <row r="55" spans="1:5" x14ac:dyDescent="0.35">
      <c r="A55" s="36" t="s">
        <v>103</v>
      </c>
      <c r="B55" s="37"/>
      <c r="C55" s="37">
        <v>6</v>
      </c>
      <c r="D55" s="37"/>
      <c r="E55" s="37">
        <v>6</v>
      </c>
    </row>
    <row r="56" spans="1:5" x14ac:dyDescent="0.35">
      <c r="A56" s="36" t="s">
        <v>40</v>
      </c>
      <c r="B56" s="37"/>
      <c r="C56" s="37"/>
      <c r="D56" s="37">
        <v>16</v>
      </c>
      <c r="E56" s="37">
        <v>16</v>
      </c>
    </row>
    <row r="57" spans="1:5" x14ac:dyDescent="0.35">
      <c r="A57" s="36" t="s">
        <v>119</v>
      </c>
      <c r="B57" s="37"/>
      <c r="C57" s="37">
        <v>1</v>
      </c>
      <c r="D57" s="37"/>
      <c r="E57" s="37">
        <v>1</v>
      </c>
    </row>
    <row r="58" spans="1:5" x14ac:dyDescent="0.35">
      <c r="A58" s="36" t="s">
        <v>118</v>
      </c>
      <c r="B58" s="37"/>
      <c r="C58" s="37">
        <v>21</v>
      </c>
      <c r="D58" s="37"/>
      <c r="E58" s="37">
        <v>21</v>
      </c>
    </row>
    <row r="59" spans="1:5" x14ac:dyDescent="0.35">
      <c r="A59" s="36" t="s">
        <v>104</v>
      </c>
      <c r="B59" s="37"/>
      <c r="C59" s="37">
        <v>54</v>
      </c>
      <c r="D59" s="37"/>
      <c r="E59" s="37">
        <v>54</v>
      </c>
    </row>
    <row r="60" spans="1:5" x14ac:dyDescent="0.35">
      <c r="A60" s="36" t="s">
        <v>105</v>
      </c>
      <c r="B60" s="37"/>
      <c r="C60" s="37">
        <v>2</v>
      </c>
      <c r="D60" s="37"/>
      <c r="E60" s="37">
        <v>2</v>
      </c>
    </row>
    <row r="61" spans="1:5" x14ac:dyDescent="0.35">
      <c r="A61" s="36" t="s">
        <v>106</v>
      </c>
      <c r="B61" s="37"/>
      <c r="C61" s="37">
        <v>4</v>
      </c>
      <c r="D61" s="37"/>
      <c r="E61" s="37">
        <v>4</v>
      </c>
    </row>
    <row r="62" spans="1:5" x14ac:dyDescent="0.35">
      <c r="A62" s="36" t="s">
        <v>107</v>
      </c>
      <c r="B62" s="37"/>
      <c r="C62" s="37">
        <v>39</v>
      </c>
      <c r="D62" s="37"/>
      <c r="E62" s="37">
        <v>39</v>
      </c>
    </row>
    <row r="63" spans="1:5" x14ac:dyDescent="0.35">
      <c r="A63" s="36" t="s">
        <v>715</v>
      </c>
      <c r="B63" s="37"/>
      <c r="C63" s="37">
        <v>3</v>
      </c>
      <c r="D63" s="37"/>
      <c r="E63" s="37">
        <v>3</v>
      </c>
    </row>
    <row r="64" spans="1:5" x14ac:dyDescent="0.35">
      <c r="A64" s="36" t="s">
        <v>108</v>
      </c>
      <c r="B64" s="37"/>
      <c r="C64" s="37">
        <v>8</v>
      </c>
      <c r="D64" s="37"/>
      <c r="E64" s="37">
        <v>8</v>
      </c>
    </row>
    <row r="65" spans="1:5" x14ac:dyDescent="0.35">
      <c r="A65" s="36" t="s">
        <v>109</v>
      </c>
      <c r="B65" s="37"/>
      <c r="C65" s="37">
        <v>45</v>
      </c>
      <c r="D65" s="37"/>
      <c r="E65" s="37">
        <v>45</v>
      </c>
    </row>
    <row r="66" spans="1:5" x14ac:dyDescent="0.35">
      <c r="A66" s="36" t="s">
        <v>110</v>
      </c>
      <c r="B66" s="37"/>
      <c r="C66" s="37">
        <v>6</v>
      </c>
      <c r="D66" s="37"/>
      <c r="E66" s="37">
        <v>6</v>
      </c>
    </row>
    <row r="67" spans="1:5" x14ac:dyDescent="0.35">
      <c r="A67" s="36" t="s">
        <v>111</v>
      </c>
      <c r="B67" s="37"/>
      <c r="C67" s="37">
        <v>38</v>
      </c>
      <c r="D67" s="37"/>
      <c r="E67" s="37">
        <v>38</v>
      </c>
    </row>
    <row r="68" spans="1:5" x14ac:dyDescent="0.35">
      <c r="A68" s="36" t="s">
        <v>112</v>
      </c>
      <c r="B68" s="37"/>
      <c r="C68" s="37">
        <v>31</v>
      </c>
      <c r="D68" s="37"/>
      <c r="E68" s="37">
        <v>31</v>
      </c>
    </row>
    <row r="69" spans="1:5" x14ac:dyDescent="0.35">
      <c r="A69" s="36" t="s">
        <v>113</v>
      </c>
      <c r="B69" s="37"/>
      <c r="C69" s="37">
        <v>31</v>
      </c>
      <c r="D69" s="37"/>
      <c r="E69" s="37">
        <v>31</v>
      </c>
    </row>
    <row r="70" spans="1:5" x14ac:dyDescent="0.35">
      <c r="A70" s="36" t="s">
        <v>114</v>
      </c>
      <c r="B70" s="37"/>
      <c r="C70" s="37">
        <v>17</v>
      </c>
      <c r="D70" s="37"/>
      <c r="E70" s="37">
        <v>17</v>
      </c>
    </row>
    <row r="71" spans="1:5" x14ac:dyDescent="0.35">
      <c r="A71" s="36" t="s">
        <v>115</v>
      </c>
      <c r="B71" s="37"/>
      <c r="C71" s="37">
        <v>11</v>
      </c>
      <c r="D71" s="37"/>
      <c r="E71" s="37">
        <v>11</v>
      </c>
    </row>
    <row r="72" spans="1:5" x14ac:dyDescent="0.35">
      <c r="A72" s="36" t="s">
        <v>116</v>
      </c>
      <c r="B72" s="37">
        <v>428</v>
      </c>
      <c r="C72" s="37"/>
      <c r="D72" s="37"/>
      <c r="E72" s="37">
        <v>428</v>
      </c>
    </row>
    <row r="73" spans="1:5" x14ac:dyDescent="0.35">
      <c r="A73" s="36" t="s">
        <v>117</v>
      </c>
      <c r="B73" s="37">
        <v>129</v>
      </c>
      <c r="C73" s="37"/>
      <c r="D73" s="37"/>
      <c r="E73" s="37">
        <v>129</v>
      </c>
    </row>
    <row r="74" spans="1:5" x14ac:dyDescent="0.35">
      <c r="A74" s="34" t="s">
        <v>32</v>
      </c>
      <c r="B74" s="35">
        <v>16</v>
      </c>
      <c r="C74" s="35">
        <v>87</v>
      </c>
      <c r="D74" s="35">
        <v>2</v>
      </c>
      <c r="E74" s="35">
        <v>105</v>
      </c>
    </row>
    <row r="75" spans="1:5" x14ac:dyDescent="0.35">
      <c r="A75" s="36" t="s">
        <v>37</v>
      </c>
      <c r="B75" s="37"/>
      <c r="C75" s="37">
        <v>75</v>
      </c>
      <c r="D75" s="37">
        <v>2</v>
      </c>
      <c r="E75" s="37">
        <v>77</v>
      </c>
    </row>
    <row r="76" spans="1:5" x14ac:dyDescent="0.35">
      <c r="A76" s="36" t="s">
        <v>120</v>
      </c>
      <c r="B76" s="37">
        <v>16</v>
      </c>
      <c r="C76" s="37">
        <v>12</v>
      </c>
      <c r="D76" s="37"/>
      <c r="E76" s="37">
        <v>28</v>
      </c>
    </row>
    <row r="77" spans="1:5" x14ac:dyDescent="0.35">
      <c r="A77" s="34" t="s">
        <v>14</v>
      </c>
      <c r="B77" s="35">
        <v>375</v>
      </c>
      <c r="C77" s="35">
        <v>169</v>
      </c>
      <c r="D77" s="35">
        <v>11</v>
      </c>
      <c r="E77" s="35">
        <v>555</v>
      </c>
    </row>
    <row r="78" spans="1:5" x14ac:dyDescent="0.35">
      <c r="A78" s="36" t="s">
        <v>121</v>
      </c>
      <c r="B78" s="37">
        <v>6</v>
      </c>
      <c r="C78" s="37"/>
      <c r="D78" s="37"/>
      <c r="E78" s="37">
        <v>6</v>
      </c>
    </row>
    <row r="79" spans="1:5" x14ac:dyDescent="0.35">
      <c r="A79" s="36" t="s">
        <v>122</v>
      </c>
      <c r="B79" s="37"/>
      <c r="C79" s="37">
        <v>58</v>
      </c>
      <c r="D79" s="37"/>
      <c r="E79" s="37">
        <v>58</v>
      </c>
    </row>
    <row r="80" spans="1:5" x14ac:dyDescent="0.35">
      <c r="A80" s="36" t="s">
        <v>337</v>
      </c>
      <c r="B80" s="37"/>
      <c r="C80" s="37">
        <v>1</v>
      </c>
      <c r="D80" s="37"/>
      <c r="E80" s="37">
        <v>1</v>
      </c>
    </row>
    <row r="81" spans="1:5" x14ac:dyDescent="0.35">
      <c r="A81" s="36" t="s">
        <v>123</v>
      </c>
      <c r="B81" s="37">
        <v>53</v>
      </c>
      <c r="C81" s="37">
        <v>17</v>
      </c>
      <c r="D81" s="37"/>
      <c r="E81" s="37">
        <v>70</v>
      </c>
    </row>
    <row r="82" spans="1:5" x14ac:dyDescent="0.35">
      <c r="A82" s="36" t="s">
        <v>124</v>
      </c>
      <c r="B82" s="37"/>
      <c r="C82" s="37">
        <v>6</v>
      </c>
      <c r="D82" s="37"/>
      <c r="E82" s="37">
        <v>6</v>
      </c>
    </row>
    <row r="83" spans="1:5" x14ac:dyDescent="0.35">
      <c r="A83" s="36" t="s">
        <v>125</v>
      </c>
      <c r="B83" s="37">
        <v>5</v>
      </c>
      <c r="C83" s="37"/>
      <c r="D83" s="37"/>
      <c r="E83" s="37">
        <v>5</v>
      </c>
    </row>
    <row r="84" spans="1:5" x14ac:dyDescent="0.35">
      <c r="A84" s="36" t="s">
        <v>43</v>
      </c>
      <c r="B84" s="37"/>
      <c r="C84" s="37"/>
      <c r="D84" s="37">
        <v>11</v>
      </c>
      <c r="E84" s="37">
        <v>11</v>
      </c>
    </row>
    <row r="85" spans="1:5" x14ac:dyDescent="0.35">
      <c r="A85" s="36" t="s">
        <v>126</v>
      </c>
      <c r="B85" s="37"/>
      <c r="C85" s="37">
        <v>7</v>
      </c>
      <c r="D85" s="37"/>
      <c r="E85" s="37">
        <v>7</v>
      </c>
    </row>
    <row r="86" spans="1:5" x14ac:dyDescent="0.35">
      <c r="A86" s="36" t="s">
        <v>128</v>
      </c>
      <c r="B86" s="37">
        <v>35</v>
      </c>
      <c r="C86" s="37"/>
      <c r="D86" s="37"/>
      <c r="E86" s="37">
        <v>35</v>
      </c>
    </row>
    <row r="87" spans="1:5" x14ac:dyDescent="0.35">
      <c r="A87" s="36" t="s">
        <v>129</v>
      </c>
      <c r="B87" s="37">
        <v>51</v>
      </c>
      <c r="C87" s="37"/>
      <c r="D87" s="37"/>
      <c r="E87" s="37">
        <v>51</v>
      </c>
    </row>
    <row r="88" spans="1:5" x14ac:dyDescent="0.35">
      <c r="A88" s="36" t="s">
        <v>130</v>
      </c>
      <c r="B88" s="37">
        <v>12</v>
      </c>
      <c r="C88" s="37"/>
      <c r="D88" s="37"/>
      <c r="E88" s="37">
        <v>12</v>
      </c>
    </row>
    <row r="89" spans="1:5" x14ac:dyDescent="0.35">
      <c r="A89" s="36" t="s">
        <v>131</v>
      </c>
      <c r="B89" s="37"/>
      <c r="C89" s="37">
        <v>10</v>
      </c>
      <c r="D89" s="37"/>
      <c r="E89" s="37">
        <v>10</v>
      </c>
    </row>
    <row r="90" spans="1:5" x14ac:dyDescent="0.35">
      <c r="A90" s="36" t="s">
        <v>718</v>
      </c>
      <c r="B90" s="37">
        <v>16</v>
      </c>
      <c r="C90" s="37"/>
      <c r="D90" s="37"/>
      <c r="E90" s="37">
        <v>16</v>
      </c>
    </row>
    <row r="91" spans="1:5" x14ac:dyDescent="0.35">
      <c r="A91" s="36" t="s">
        <v>132</v>
      </c>
      <c r="B91" s="37">
        <v>37</v>
      </c>
      <c r="C91" s="37">
        <v>4</v>
      </c>
      <c r="D91" s="37"/>
      <c r="E91" s="37">
        <v>41</v>
      </c>
    </row>
    <row r="92" spans="1:5" x14ac:dyDescent="0.35">
      <c r="A92" s="36" t="s">
        <v>133</v>
      </c>
      <c r="B92" s="37"/>
      <c r="C92" s="37">
        <v>4</v>
      </c>
      <c r="D92" s="37"/>
      <c r="E92" s="37">
        <v>4</v>
      </c>
    </row>
    <row r="93" spans="1:5" x14ac:dyDescent="0.35">
      <c r="A93" s="36" t="s">
        <v>134</v>
      </c>
      <c r="B93" s="37">
        <v>43</v>
      </c>
      <c r="C93" s="37"/>
      <c r="D93" s="37"/>
      <c r="E93" s="37">
        <v>43</v>
      </c>
    </row>
    <row r="94" spans="1:5" x14ac:dyDescent="0.35">
      <c r="A94" s="36" t="s">
        <v>135</v>
      </c>
      <c r="B94" s="37">
        <v>19</v>
      </c>
      <c r="C94" s="37">
        <v>7</v>
      </c>
      <c r="D94" s="37"/>
      <c r="E94" s="37">
        <v>26</v>
      </c>
    </row>
    <row r="95" spans="1:5" x14ac:dyDescent="0.35">
      <c r="A95" s="36" t="s">
        <v>753</v>
      </c>
      <c r="B95" s="37"/>
      <c r="C95" s="37">
        <v>3</v>
      </c>
      <c r="D95" s="37"/>
      <c r="E95" s="37">
        <v>3</v>
      </c>
    </row>
    <row r="96" spans="1:5" x14ac:dyDescent="0.35">
      <c r="A96" s="36" t="s">
        <v>136</v>
      </c>
      <c r="B96" s="37"/>
      <c r="C96" s="37">
        <v>4</v>
      </c>
      <c r="D96" s="37"/>
      <c r="E96" s="37">
        <v>4</v>
      </c>
    </row>
    <row r="97" spans="1:5" x14ac:dyDescent="0.35">
      <c r="A97" s="36" t="s">
        <v>719</v>
      </c>
      <c r="B97" s="37">
        <v>6</v>
      </c>
      <c r="C97" s="37"/>
      <c r="D97" s="37"/>
      <c r="E97" s="37">
        <v>6</v>
      </c>
    </row>
    <row r="98" spans="1:5" x14ac:dyDescent="0.35">
      <c r="A98" s="36" t="s">
        <v>138</v>
      </c>
      <c r="B98" s="37">
        <v>6</v>
      </c>
      <c r="C98" s="37"/>
      <c r="D98" s="37"/>
      <c r="E98" s="37">
        <v>6</v>
      </c>
    </row>
    <row r="99" spans="1:5" x14ac:dyDescent="0.35">
      <c r="A99" s="36" t="s">
        <v>139</v>
      </c>
      <c r="B99" s="37"/>
      <c r="C99" s="37">
        <v>6</v>
      </c>
      <c r="D99" s="37"/>
      <c r="E99" s="37">
        <v>6</v>
      </c>
    </row>
    <row r="100" spans="1:5" x14ac:dyDescent="0.35">
      <c r="A100" s="36" t="s">
        <v>149</v>
      </c>
      <c r="B100" s="37">
        <v>5</v>
      </c>
      <c r="C100" s="37"/>
      <c r="D100" s="37"/>
      <c r="E100" s="37">
        <v>5</v>
      </c>
    </row>
    <row r="101" spans="1:5" x14ac:dyDescent="0.35">
      <c r="A101" s="36" t="s">
        <v>720</v>
      </c>
      <c r="B101" s="37">
        <v>18</v>
      </c>
      <c r="C101" s="37"/>
      <c r="D101" s="37"/>
      <c r="E101" s="37">
        <v>18</v>
      </c>
    </row>
    <row r="102" spans="1:5" x14ac:dyDescent="0.35">
      <c r="A102" s="36" t="s">
        <v>140</v>
      </c>
      <c r="B102" s="37">
        <v>3</v>
      </c>
      <c r="C102" s="37"/>
      <c r="D102" s="37"/>
      <c r="E102" s="37">
        <v>3</v>
      </c>
    </row>
    <row r="103" spans="1:5" x14ac:dyDescent="0.35">
      <c r="A103" s="36" t="s">
        <v>141</v>
      </c>
      <c r="B103" s="37">
        <v>22</v>
      </c>
      <c r="C103" s="37">
        <v>8</v>
      </c>
      <c r="D103" s="37"/>
      <c r="E103" s="37">
        <v>30</v>
      </c>
    </row>
    <row r="104" spans="1:5" x14ac:dyDescent="0.35">
      <c r="A104" s="36" t="s">
        <v>721</v>
      </c>
      <c r="B104" s="37">
        <v>27</v>
      </c>
      <c r="C104" s="37"/>
      <c r="D104" s="37"/>
      <c r="E104" s="37">
        <v>27</v>
      </c>
    </row>
    <row r="105" spans="1:5" x14ac:dyDescent="0.35">
      <c r="A105" s="36" t="s">
        <v>754</v>
      </c>
      <c r="B105" s="37"/>
      <c r="C105" s="37">
        <v>2</v>
      </c>
      <c r="D105" s="37"/>
      <c r="E105" s="37">
        <v>2</v>
      </c>
    </row>
    <row r="106" spans="1:5" x14ac:dyDescent="0.35">
      <c r="A106" s="36" t="s">
        <v>144</v>
      </c>
      <c r="B106" s="37">
        <v>11</v>
      </c>
      <c r="C106" s="37">
        <v>17</v>
      </c>
      <c r="D106" s="37"/>
      <c r="E106" s="37">
        <v>28</v>
      </c>
    </row>
    <row r="107" spans="1:5" x14ac:dyDescent="0.35">
      <c r="A107" s="36" t="s">
        <v>145</v>
      </c>
      <c r="B107" s="37"/>
      <c r="C107" s="37">
        <v>13</v>
      </c>
      <c r="D107" s="37"/>
      <c r="E107" s="37">
        <v>13</v>
      </c>
    </row>
    <row r="108" spans="1:5" x14ac:dyDescent="0.35">
      <c r="A108" s="36" t="s">
        <v>755</v>
      </c>
      <c r="B108" s="37"/>
      <c r="C108" s="37">
        <v>2</v>
      </c>
      <c r="D108" s="37"/>
      <c r="E108" s="37">
        <v>2</v>
      </c>
    </row>
    <row r="109" spans="1:5" x14ac:dyDescent="0.35">
      <c r="A109" s="34" t="s">
        <v>15</v>
      </c>
      <c r="B109" s="35">
        <v>221</v>
      </c>
      <c r="C109" s="35">
        <v>90</v>
      </c>
      <c r="D109" s="35">
        <v>12</v>
      </c>
      <c r="E109" s="35">
        <v>323</v>
      </c>
    </row>
    <row r="110" spans="1:5" x14ac:dyDescent="0.35">
      <c r="A110" s="36" t="s">
        <v>151</v>
      </c>
      <c r="B110" s="37">
        <v>107</v>
      </c>
      <c r="C110" s="37"/>
      <c r="D110" s="37"/>
      <c r="E110" s="37">
        <v>107</v>
      </c>
    </row>
    <row r="111" spans="1:5" x14ac:dyDescent="0.35">
      <c r="A111" s="36" t="s">
        <v>41</v>
      </c>
      <c r="B111" s="37">
        <v>101</v>
      </c>
      <c r="C111" s="37">
        <v>84</v>
      </c>
      <c r="D111" s="37">
        <v>12</v>
      </c>
      <c r="E111" s="37">
        <v>197</v>
      </c>
    </row>
    <row r="112" spans="1:5" x14ac:dyDescent="0.35">
      <c r="A112" s="36" t="s">
        <v>154</v>
      </c>
      <c r="B112" s="37">
        <v>12</v>
      </c>
      <c r="C112" s="37"/>
      <c r="D112" s="37"/>
      <c r="E112" s="37">
        <v>12</v>
      </c>
    </row>
    <row r="113" spans="1:5" x14ac:dyDescent="0.35">
      <c r="A113" s="36" t="s">
        <v>152</v>
      </c>
      <c r="B113" s="37">
        <v>1</v>
      </c>
      <c r="C113" s="37"/>
      <c r="D113" s="37"/>
      <c r="E113" s="37">
        <v>1</v>
      </c>
    </row>
    <row r="114" spans="1:5" x14ac:dyDescent="0.35">
      <c r="A114" s="36" t="s">
        <v>153</v>
      </c>
      <c r="B114" s="37"/>
      <c r="C114" s="37">
        <v>6</v>
      </c>
      <c r="D114" s="37"/>
      <c r="E114" s="37">
        <v>6</v>
      </c>
    </row>
    <row r="115" spans="1:5" x14ac:dyDescent="0.35">
      <c r="A115" s="34" t="s">
        <v>16</v>
      </c>
      <c r="B115" s="35">
        <v>83</v>
      </c>
      <c r="C115" s="35">
        <v>241</v>
      </c>
      <c r="D115" s="35">
        <v>13</v>
      </c>
      <c r="E115" s="35">
        <v>337</v>
      </c>
    </row>
    <row r="116" spans="1:5" x14ac:dyDescent="0.35">
      <c r="A116" s="36" t="s">
        <v>38</v>
      </c>
      <c r="B116" s="37"/>
      <c r="C116" s="37"/>
      <c r="D116" s="37">
        <v>13</v>
      </c>
      <c r="E116" s="37">
        <v>13</v>
      </c>
    </row>
    <row r="117" spans="1:5" x14ac:dyDescent="0.35">
      <c r="A117" s="36" t="s">
        <v>155</v>
      </c>
      <c r="B117" s="37"/>
      <c r="C117" s="37">
        <v>177</v>
      </c>
      <c r="D117" s="37"/>
      <c r="E117" s="37">
        <v>177</v>
      </c>
    </row>
    <row r="118" spans="1:5" x14ac:dyDescent="0.35">
      <c r="A118" s="36" t="s">
        <v>156</v>
      </c>
      <c r="B118" s="37"/>
      <c r="C118" s="37">
        <v>34</v>
      </c>
      <c r="D118" s="37"/>
      <c r="E118" s="37">
        <v>34</v>
      </c>
    </row>
    <row r="119" spans="1:5" x14ac:dyDescent="0.35">
      <c r="A119" s="36" t="s">
        <v>157</v>
      </c>
      <c r="B119" s="37">
        <v>27</v>
      </c>
      <c r="C119" s="37"/>
      <c r="D119" s="37"/>
      <c r="E119" s="37">
        <v>27</v>
      </c>
    </row>
    <row r="120" spans="1:5" x14ac:dyDescent="0.35">
      <c r="A120" s="36" t="s">
        <v>158</v>
      </c>
      <c r="B120" s="37">
        <v>56</v>
      </c>
      <c r="C120" s="37">
        <v>30</v>
      </c>
      <c r="D120" s="37"/>
      <c r="E120" s="37">
        <v>86</v>
      </c>
    </row>
    <row r="121" spans="1:5" x14ac:dyDescent="0.35">
      <c r="A121" s="34" t="s">
        <v>17</v>
      </c>
      <c r="B121" s="35">
        <v>65</v>
      </c>
      <c r="C121" s="35">
        <v>90</v>
      </c>
      <c r="D121" s="35">
        <v>13</v>
      </c>
      <c r="E121" s="35">
        <v>168</v>
      </c>
    </row>
    <row r="122" spans="1:5" x14ac:dyDescent="0.35">
      <c r="A122" s="36" t="s">
        <v>159</v>
      </c>
      <c r="B122" s="37">
        <v>13</v>
      </c>
      <c r="C122" s="37">
        <v>18</v>
      </c>
      <c r="D122" s="37"/>
      <c r="E122" s="37">
        <v>31</v>
      </c>
    </row>
    <row r="123" spans="1:5" x14ac:dyDescent="0.35">
      <c r="A123" s="36" t="s">
        <v>160</v>
      </c>
      <c r="B123" s="37">
        <v>28</v>
      </c>
      <c r="C123" s="37">
        <v>45</v>
      </c>
      <c r="D123" s="37"/>
      <c r="E123" s="37">
        <v>73</v>
      </c>
    </row>
    <row r="124" spans="1:5" x14ac:dyDescent="0.35">
      <c r="A124" s="36" t="s">
        <v>42</v>
      </c>
      <c r="B124" s="37"/>
      <c r="C124" s="37"/>
      <c r="D124" s="37">
        <v>10</v>
      </c>
      <c r="E124" s="37">
        <v>10</v>
      </c>
    </row>
    <row r="125" spans="1:5" x14ac:dyDescent="0.35">
      <c r="A125" s="36" t="s">
        <v>161</v>
      </c>
      <c r="B125" s="37">
        <v>14</v>
      </c>
      <c r="C125" s="37"/>
      <c r="D125" s="37"/>
      <c r="E125" s="37">
        <v>14</v>
      </c>
    </row>
    <row r="126" spans="1:5" x14ac:dyDescent="0.35">
      <c r="A126" s="36" t="s">
        <v>162</v>
      </c>
      <c r="B126" s="37"/>
      <c r="C126" s="37">
        <v>7</v>
      </c>
      <c r="D126" s="37"/>
      <c r="E126" s="37">
        <v>7</v>
      </c>
    </row>
    <row r="127" spans="1:5" x14ac:dyDescent="0.35">
      <c r="A127" s="36" t="s">
        <v>163</v>
      </c>
      <c r="B127" s="37"/>
      <c r="C127" s="37">
        <v>2</v>
      </c>
      <c r="D127" s="37"/>
      <c r="E127" s="37">
        <v>2</v>
      </c>
    </row>
    <row r="128" spans="1:5" x14ac:dyDescent="0.35">
      <c r="A128" s="36" t="s">
        <v>164</v>
      </c>
      <c r="B128" s="37">
        <v>4</v>
      </c>
      <c r="C128" s="37"/>
      <c r="D128" s="37"/>
      <c r="E128" s="37">
        <v>4</v>
      </c>
    </row>
    <row r="129" spans="1:5" x14ac:dyDescent="0.35">
      <c r="A129" s="36" t="s">
        <v>54</v>
      </c>
      <c r="B129" s="37"/>
      <c r="C129" s="37"/>
      <c r="D129" s="37">
        <v>3</v>
      </c>
      <c r="E129" s="37">
        <v>3</v>
      </c>
    </row>
    <row r="130" spans="1:5" x14ac:dyDescent="0.35">
      <c r="A130" s="36" t="s">
        <v>165</v>
      </c>
      <c r="B130" s="37">
        <v>6</v>
      </c>
      <c r="C130" s="37">
        <v>18</v>
      </c>
      <c r="D130" s="37"/>
      <c r="E130" s="37">
        <v>24</v>
      </c>
    </row>
    <row r="131" spans="1:5" x14ac:dyDescent="0.35">
      <c r="A131" s="34" t="s">
        <v>18</v>
      </c>
      <c r="B131" s="35">
        <v>205</v>
      </c>
      <c r="C131" s="35">
        <v>138</v>
      </c>
      <c r="D131" s="35">
        <v>10</v>
      </c>
      <c r="E131" s="35">
        <v>353</v>
      </c>
    </row>
    <row r="132" spans="1:5" x14ac:dyDescent="0.35">
      <c r="A132" s="36" t="s">
        <v>166</v>
      </c>
      <c r="B132" s="37">
        <v>33</v>
      </c>
      <c r="C132" s="37">
        <v>39</v>
      </c>
      <c r="D132" s="37"/>
      <c r="E132" s="37">
        <v>72</v>
      </c>
    </row>
    <row r="133" spans="1:5" x14ac:dyDescent="0.35">
      <c r="A133" s="36" t="s">
        <v>167</v>
      </c>
      <c r="B133" s="37">
        <v>62</v>
      </c>
      <c r="C133" s="37">
        <v>49</v>
      </c>
      <c r="D133" s="37"/>
      <c r="E133" s="37">
        <v>111</v>
      </c>
    </row>
    <row r="134" spans="1:5" x14ac:dyDescent="0.35">
      <c r="A134" s="36" t="s">
        <v>168</v>
      </c>
      <c r="B134" s="37">
        <v>41</v>
      </c>
      <c r="C134" s="37"/>
      <c r="D134" s="37"/>
      <c r="E134" s="37">
        <v>41</v>
      </c>
    </row>
    <row r="135" spans="1:5" x14ac:dyDescent="0.35">
      <c r="A135" s="36" t="s">
        <v>45</v>
      </c>
      <c r="B135" s="37"/>
      <c r="C135" s="37"/>
      <c r="D135" s="37">
        <v>10</v>
      </c>
      <c r="E135" s="37">
        <v>10</v>
      </c>
    </row>
    <row r="136" spans="1:5" x14ac:dyDescent="0.35">
      <c r="A136" s="36" t="s">
        <v>169</v>
      </c>
      <c r="B136" s="37">
        <v>49</v>
      </c>
      <c r="C136" s="37">
        <v>42</v>
      </c>
      <c r="D136" s="37"/>
      <c r="E136" s="37">
        <v>91</v>
      </c>
    </row>
    <row r="137" spans="1:5" x14ac:dyDescent="0.35">
      <c r="A137" s="36" t="s">
        <v>170</v>
      </c>
      <c r="B137" s="37"/>
      <c r="C137" s="37">
        <v>2</v>
      </c>
      <c r="D137" s="37"/>
      <c r="E137" s="37">
        <v>2</v>
      </c>
    </row>
    <row r="138" spans="1:5" x14ac:dyDescent="0.35">
      <c r="A138" s="36" t="s">
        <v>171</v>
      </c>
      <c r="B138" s="37">
        <v>20</v>
      </c>
      <c r="C138" s="37">
        <v>6</v>
      </c>
      <c r="D138" s="37"/>
      <c r="E138" s="37">
        <v>26</v>
      </c>
    </row>
    <row r="139" spans="1:5" x14ac:dyDescent="0.35">
      <c r="A139" s="34" t="s">
        <v>19</v>
      </c>
      <c r="B139" s="35">
        <v>156</v>
      </c>
      <c r="C139" s="35">
        <v>62</v>
      </c>
      <c r="D139" s="35">
        <v>17</v>
      </c>
      <c r="E139" s="35">
        <v>235</v>
      </c>
    </row>
    <row r="140" spans="1:5" x14ac:dyDescent="0.35">
      <c r="A140" s="36" t="s">
        <v>172</v>
      </c>
      <c r="B140" s="37">
        <v>36</v>
      </c>
      <c r="C140" s="37">
        <v>8</v>
      </c>
      <c r="D140" s="37"/>
      <c r="E140" s="37">
        <v>44</v>
      </c>
    </row>
    <row r="141" spans="1:5" x14ac:dyDescent="0.35">
      <c r="A141" s="36" t="s">
        <v>173</v>
      </c>
      <c r="B141" s="37">
        <v>60</v>
      </c>
      <c r="C141" s="37">
        <v>22</v>
      </c>
      <c r="D141" s="37"/>
      <c r="E141" s="37">
        <v>82</v>
      </c>
    </row>
    <row r="142" spans="1:5" x14ac:dyDescent="0.35">
      <c r="A142" s="36" t="s">
        <v>174</v>
      </c>
      <c r="B142" s="37">
        <v>1</v>
      </c>
      <c r="C142" s="37"/>
      <c r="D142" s="37"/>
      <c r="E142" s="37">
        <v>1</v>
      </c>
    </row>
    <row r="143" spans="1:5" x14ac:dyDescent="0.35">
      <c r="A143" s="36" t="s">
        <v>175</v>
      </c>
      <c r="B143" s="37"/>
      <c r="C143" s="37">
        <v>4</v>
      </c>
      <c r="D143" s="37"/>
      <c r="E143" s="37">
        <v>4</v>
      </c>
    </row>
    <row r="144" spans="1:5" x14ac:dyDescent="0.35">
      <c r="A144" s="36" t="s">
        <v>176</v>
      </c>
      <c r="B144" s="37">
        <v>41</v>
      </c>
      <c r="C144" s="37">
        <v>9</v>
      </c>
      <c r="D144" s="37"/>
      <c r="E144" s="37">
        <v>50</v>
      </c>
    </row>
    <row r="145" spans="1:5" x14ac:dyDescent="0.35">
      <c r="A145" s="36" t="s">
        <v>47</v>
      </c>
      <c r="B145" s="37"/>
      <c r="C145" s="37"/>
      <c r="D145" s="37">
        <v>15</v>
      </c>
      <c r="E145" s="37">
        <v>15</v>
      </c>
    </row>
    <row r="146" spans="1:5" x14ac:dyDescent="0.35">
      <c r="A146" s="36" t="s">
        <v>177</v>
      </c>
      <c r="B146" s="37"/>
      <c r="C146" s="37">
        <v>3</v>
      </c>
      <c r="D146" s="37"/>
      <c r="E146" s="37">
        <v>3</v>
      </c>
    </row>
    <row r="147" spans="1:5" x14ac:dyDescent="0.35">
      <c r="A147" s="36" t="s">
        <v>178</v>
      </c>
      <c r="B147" s="37">
        <v>1</v>
      </c>
      <c r="C147" s="37"/>
      <c r="D147" s="37"/>
      <c r="E147" s="37">
        <v>1</v>
      </c>
    </row>
    <row r="148" spans="1:5" x14ac:dyDescent="0.35">
      <c r="A148" s="36" t="s">
        <v>179</v>
      </c>
      <c r="B148" s="37"/>
      <c r="C148" s="37">
        <v>1</v>
      </c>
      <c r="D148" s="37"/>
      <c r="E148" s="37">
        <v>1</v>
      </c>
    </row>
    <row r="149" spans="1:5" x14ac:dyDescent="0.35">
      <c r="A149" s="36" t="s">
        <v>182</v>
      </c>
      <c r="B149" s="37"/>
      <c r="C149" s="37">
        <v>5</v>
      </c>
      <c r="D149" s="37"/>
      <c r="E149" s="37">
        <v>5</v>
      </c>
    </row>
    <row r="150" spans="1:5" x14ac:dyDescent="0.35">
      <c r="A150" s="36" t="s">
        <v>180</v>
      </c>
      <c r="B150" s="37">
        <v>17</v>
      </c>
      <c r="C150" s="37"/>
      <c r="D150" s="37"/>
      <c r="E150" s="37">
        <v>17</v>
      </c>
    </row>
    <row r="151" spans="1:5" x14ac:dyDescent="0.35">
      <c r="A151" s="36" t="s">
        <v>181</v>
      </c>
      <c r="B151" s="37"/>
      <c r="C151" s="37">
        <v>10</v>
      </c>
      <c r="D151" s="37"/>
      <c r="E151" s="37">
        <v>10</v>
      </c>
    </row>
    <row r="152" spans="1:5" x14ac:dyDescent="0.35">
      <c r="A152" s="36" t="s">
        <v>50</v>
      </c>
      <c r="B152" s="37"/>
      <c r="C152" s="37"/>
      <c r="D152" s="37">
        <v>2</v>
      </c>
      <c r="E152" s="37">
        <v>2</v>
      </c>
    </row>
    <row r="153" spans="1:5" x14ac:dyDescent="0.35">
      <c r="A153" s="34" t="s">
        <v>20</v>
      </c>
      <c r="B153" s="35">
        <v>52</v>
      </c>
      <c r="C153" s="35">
        <v>17</v>
      </c>
      <c r="D153" s="35">
        <v>1</v>
      </c>
      <c r="E153" s="35">
        <v>70</v>
      </c>
    </row>
    <row r="154" spans="1:5" x14ac:dyDescent="0.35">
      <c r="A154" s="36" t="s">
        <v>184</v>
      </c>
      <c r="B154" s="37">
        <v>3</v>
      </c>
      <c r="C154" s="37"/>
      <c r="D154" s="37"/>
      <c r="E154" s="37">
        <v>3</v>
      </c>
    </row>
    <row r="155" spans="1:5" x14ac:dyDescent="0.35">
      <c r="A155" s="36" t="s">
        <v>185</v>
      </c>
      <c r="B155" s="37">
        <v>17</v>
      </c>
      <c r="C155" s="37"/>
      <c r="D155" s="37"/>
      <c r="E155" s="37">
        <v>17</v>
      </c>
    </row>
    <row r="156" spans="1:5" x14ac:dyDescent="0.35">
      <c r="A156" s="36" t="s">
        <v>338</v>
      </c>
      <c r="B156" s="37"/>
      <c r="C156" s="37">
        <v>4</v>
      </c>
      <c r="D156" s="37"/>
      <c r="E156" s="37">
        <v>4</v>
      </c>
    </row>
    <row r="157" spans="1:5" x14ac:dyDescent="0.35">
      <c r="A157" s="36" t="s">
        <v>55</v>
      </c>
      <c r="B157" s="37"/>
      <c r="C157" s="37"/>
      <c r="D157" s="37">
        <v>1</v>
      </c>
      <c r="E157" s="37">
        <v>1</v>
      </c>
    </row>
    <row r="158" spans="1:5" x14ac:dyDescent="0.35">
      <c r="A158" s="36" t="s">
        <v>186</v>
      </c>
      <c r="B158" s="37"/>
      <c r="C158" s="37">
        <v>13</v>
      </c>
      <c r="D158" s="37"/>
      <c r="E158" s="37">
        <v>13</v>
      </c>
    </row>
    <row r="159" spans="1:5" x14ac:dyDescent="0.35">
      <c r="A159" s="36" t="s">
        <v>187</v>
      </c>
      <c r="B159" s="37">
        <v>20</v>
      </c>
      <c r="C159" s="37"/>
      <c r="D159" s="37"/>
      <c r="E159" s="37">
        <v>20</v>
      </c>
    </row>
    <row r="160" spans="1:5" x14ac:dyDescent="0.35">
      <c r="A160" s="36" t="s">
        <v>188</v>
      </c>
      <c r="B160" s="37">
        <v>12</v>
      </c>
      <c r="C160" s="37"/>
      <c r="D160" s="37"/>
      <c r="E160" s="37">
        <v>12</v>
      </c>
    </row>
    <row r="161" spans="1:5" x14ac:dyDescent="0.35">
      <c r="A161" s="34" t="s">
        <v>21</v>
      </c>
      <c r="B161" s="35">
        <v>217</v>
      </c>
      <c r="C161" s="35">
        <v>53</v>
      </c>
      <c r="D161" s="35">
        <v>6</v>
      </c>
      <c r="E161" s="35">
        <v>276</v>
      </c>
    </row>
    <row r="162" spans="1:5" x14ac:dyDescent="0.35">
      <c r="A162" s="36" t="s">
        <v>722</v>
      </c>
      <c r="B162" s="37"/>
      <c r="C162" s="37">
        <v>7</v>
      </c>
      <c r="D162" s="37"/>
      <c r="E162" s="37">
        <v>7</v>
      </c>
    </row>
    <row r="163" spans="1:5" x14ac:dyDescent="0.35">
      <c r="A163" s="36" t="s">
        <v>49</v>
      </c>
      <c r="B163" s="37">
        <v>196</v>
      </c>
      <c r="C163" s="37">
        <v>46</v>
      </c>
      <c r="D163" s="37">
        <v>6</v>
      </c>
      <c r="E163" s="37">
        <v>248</v>
      </c>
    </row>
    <row r="164" spans="1:5" x14ac:dyDescent="0.35">
      <c r="A164" s="36" t="s">
        <v>181</v>
      </c>
      <c r="B164" s="37">
        <v>21</v>
      </c>
      <c r="C164" s="37"/>
      <c r="D164" s="37"/>
      <c r="E164" s="37">
        <v>21</v>
      </c>
    </row>
    <row r="165" spans="1:5" x14ac:dyDescent="0.35">
      <c r="A165" s="34" t="s">
        <v>22</v>
      </c>
      <c r="B165" s="35">
        <v>87</v>
      </c>
      <c r="C165" s="35">
        <v>72</v>
      </c>
      <c r="D165" s="35">
        <v>1</v>
      </c>
      <c r="E165" s="35">
        <v>160</v>
      </c>
    </row>
    <row r="166" spans="1:5" x14ac:dyDescent="0.35">
      <c r="A166" s="36" t="s">
        <v>190</v>
      </c>
      <c r="B166" s="37"/>
      <c r="C166" s="37">
        <v>2</v>
      </c>
      <c r="D166" s="37"/>
      <c r="E166" s="37">
        <v>2</v>
      </c>
    </row>
    <row r="167" spans="1:5" x14ac:dyDescent="0.35">
      <c r="A167" s="36" t="s">
        <v>43</v>
      </c>
      <c r="B167" s="37"/>
      <c r="C167" s="37"/>
      <c r="D167" s="37">
        <v>1</v>
      </c>
      <c r="E167" s="37">
        <v>1</v>
      </c>
    </row>
    <row r="168" spans="1:5" x14ac:dyDescent="0.35">
      <c r="A168" s="36" t="s">
        <v>191</v>
      </c>
      <c r="B168" s="37">
        <v>87</v>
      </c>
      <c r="C168" s="37">
        <v>59</v>
      </c>
      <c r="D168" s="37"/>
      <c r="E168" s="37">
        <v>146</v>
      </c>
    </row>
    <row r="169" spans="1:5" x14ac:dyDescent="0.35">
      <c r="A169" s="36" t="s">
        <v>194</v>
      </c>
      <c r="B169" s="37"/>
      <c r="C169" s="37">
        <v>4</v>
      </c>
      <c r="D169" s="37"/>
      <c r="E169" s="37">
        <v>4</v>
      </c>
    </row>
    <row r="170" spans="1:5" x14ac:dyDescent="0.35">
      <c r="A170" s="36" t="s">
        <v>192</v>
      </c>
      <c r="B170" s="37"/>
      <c r="C170" s="37">
        <v>7</v>
      </c>
      <c r="D170" s="37"/>
      <c r="E170" s="37">
        <v>7</v>
      </c>
    </row>
    <row r="171" spans="1:5" x14ac:dyDescent="0.35">
      <c r="A171" s="34" t="s">
        <v>23</v>
      </c>
      <c r="B171" s="35">
        <v>286</v>
      </c>
      <c r="C171" s="35">
        <v>142</v>
      </c>
      <c r="D171" s="35">
        <v>14</v>
      </c>
      <c r="E171" s="35">
        <v>442</v>
      </c>
    </row>
    <row r="172" spans="1:5" x14ac:dyDescent="0.35">
      <c r="A172" s="36" t="s">
        <v>51</v>
      </c>
      <c r="B172" s="37"/>
      <c r="C172" s="37"/>
      <c r="D172" s="37">
        <v>14</v>
      </c>
      <c r="E172" s="37">
        <v>14</v>
      </c>
    </row>
    <row r="173" spans="1:5" x14ac:dyDescent="0.35">
      <c r="A173" s="36" t="s">
        <v>196</v>
      </c>
      <c r="B173" s="37">
        <v>139</v>
      </c>
      <c r="C173" s="37"/>
      <c r="D173" s="37"/>
      <c r="E173" s="37">
        <v>139</v>
      </c>
    </row>
    <row r="174" spans="1:5" x14ac:dyDescent="0.35">
      <c r="A174" s="36" t="s">
        <v>195</v>
      </c>
      <c r="B174" s="37">
        <v>147</v>
      </c>
      <c r="C174" s="37">
        <v>130</v>
      </c>
      <c r="D174" s="37"/>
      <c r="E174" s="37">
        <v>277</v>
      </c>
    </row>
    <row r="175" spans="1:5" x14ac:dyDescent="0.35">
      <c r="A175" s="36" t="s">
        <v>725</v>
      </c>
      <c r="B175" s="37"/>
      <c r="C175" s="37">
        <v>12</v>
      </c>
      <c r="D175" s="37"/>
      <c r="E175" s="37">
        <v>12</v>
      </c>
    </row>
    <row r="176" spans="1:5" x14ac:dyDescent="0.35">
      <c r="A176" s="34" t="s">
        <v>24</v>
      </c>
      <c r="B176" s="35">
        <v>139</v>
      </c>
      <c r="C176" s="35">
        <v>67</v>
      </c>
      <c r="D176" s="35">
        <v>3</v>
      </c>
      <c r="E176" s="35">
        <v>209</v>
      </c>
    </row>
    <row r="177" spans="1:5" x14ac:dyDescent="0.35">
      <c r="A177" s="36" t="s">
        <v>46</v>
      </c>
      <c r="B177" s="37">
        <v>45</v>
      </c>
      <c r="C177" s="37">
        <v>37</v>
      </c>
      <c r="D177" s="37">
        <v>3</v>
      </c>
      <c r="E177" s="37">
        <v>85</v>
      </c>
    </row>
    <row r="178" spans="1:5" x14ac:dyDescent="0.35">
      <c r="A178" s="36" t="s">
        <v>199</v>
      </c>
      <c r="B178" s="37"/>
      <c r="C178" s="37">
        <v>30</v>
      </c>
      <c r="D178" s="37"/>
      <c r="E178" s="37">
        <v>30</v>
      </c>
    </row>
    <row r="179" spans="1:5" x14ac:dyDescent="0.35">
      <c r="A179" s="36" t="s">
        <v>200</v>
      </c>
      <c r="B179" s="37">
        <v>64</v>
      </c>
      <c r="C179" s="37"/>
      <c r="D179" s="37"/>
      <c r="E179" s="37">
        <v>64</v>
      </c>
    </row>
    <row r="180" spans="1:5" x14ac:dyDescent="0.35">
      <c r="A180" s="36" t="s">
        <v>201</v>
      </c>
      <c r="B180" s="37">
        <v>30</v>
      </c>
      <c r="C180" s="37"/>
      <c r="D180" s="37"/>
      <c r="E180" s="37">
        <v>30</v>
      </c>
    </row>
    <row r="181" spans="1:5" x14ac:dyDescent="0.35">
      <c r="A181" s="34" t="s">
        <v>25</v>
      </c>
      <c r="B181" s="35">
        <v>81</v>
      </c>
      <c r="C181" s="35">
        <v>27</v>
      </c>
      <c r="D181" s="35">
        <v>1</v>
      </c>
      <c r="E181" s="35">
        <v>109</v>
      </c>
    </row>
    <row r="182" spans="1:5" x14ac:dyDescent="0.35">
      <c r="A182" s="36" t="s">
        <v>202</v>
      </c>
      <c r="B182" s="37"/>
      <c r="C182" s="37">
        <v>8</v>
      </c>
      <c r="D182" s="37"/>
      <c r="E182" s="37">
        <v>8</v>
      </c>
    </row>
    <row r="183" spans="1:5" x14ac:dyDescent="0.35">
      <c r="A183" s="36" t="s">
        <v>376</v>
      </c>
      <c r="B183" s="37"/>
      <c r="C183" s="37"/>
      <c r="D183" s="37">
        <v>1</v>
      </c>
      <c r="E183" s="37">
        <v>1</v>
      </c>
    </row>
    <row r="184" spans="1:5" x14ac:dyDescent="0.35">
      <c r="A184" s="36" t="s">
        <v>203</v>
      </c>
      <c r="B184" s="37">
        <v>44</v>
      </c>
      <c r="C184" s="37"/>
      <c r="D184" s="37"/>
      <c r="E184" s="37">
        <v>44</v>
      </c>
    </row>
    <row r="185" spans="1:5" x14ac:dyDescent="0.35">
      <c r="A185" s="36" t="s">
        <v>350</v>
      </c>
      <c r="B185" s="37"/>
      <c r="C185" s="37">
        <v>19</v>
      </c>
      <c r="D185" s="37"/>
      <c r="E185" s="37">
        <v>19</v>
      </c>
    </row>
    <row r="186" spans="1:5" x14ac:dyDescent="0.35">
      <c r="A186" s="36" t="s">
        <v>205</v>
      </c>
      <c r="B186" s="37">
        <v>33</v>
      </c>
      <c r="C186" s="37"/>
      <c r="D186" s="37"/>
      <c r="E186" s="37">
        <v>33</v>
      </c>
    </row>
    <row r="187" spans="1:5" x14ac:dyDescent="0.35">
      <c r="A187" s="36" t="s">
        <v>204</v>
      </c>
      <c r="B187" s="37">
        <v>4</v>
      </c>
      <c r="C187" s="37"/>
      <c r="D187" s="37"/>
      <c r="E187" s="37">
        <v>4</v>
      </c>
    </row>
    <row r="188" spans="1:5" x14ac:dyDescent="0.35">
      <c r="A188" s="34" t="s">
        <v>26</v>
      </c>
      <c r="B188" s="35">
        <v>439.5</v>
      </c>
      <c r="C188" s="35">
        <v>291</v>
      </c>
      <c r="D188" s="35">
        <v>38</v>
      </c>
      <c r="E188" s="35">
        <v>768.5</v>
      </c>
    </row>
    <row r="189" spans="1:5" x14ac:dyDescent="0.35">
      <c r="A189" s="36" t="s">
        <v>728</v>
      </c>
      <c r="B189" s="37"/>
      <c r="C189" s="37">
        <v>7</v>
      </c>
      <c r="D189" s="37"/>
      <c r="E189" s="37">
        <v>7</v>
      </c>
    </row>
    <row r="190" spans="1:5" x14ac:dyDescent="0.35">
      <c r="A190" s="36" t="s">
        <v>206</v>
      </c>
      <c r="B190" s="37">
        <v>37</v>
      </c>
      <c r="C190" s="37">
        <v>19</v>
      </c>
      <c r="D190" s="37"/>
      <c r="E190" s="37">
        <v>56</v>
      </c>
    </row>
    <row r="191" spans="1:5" x14ac:dyDescent="0.35">
      <c r="A191" s="36" t="s">
        <v>208</v>
      </c>
      <c r="B191" s="37">
        <v>14</v>
      </c>
      <c r="C191" s="37">
        <v>9</v>
      </c>
      <c r="D191" s="37"/>
      <c r="E191" s="37">
        <v>23</v>
      </c>
    </row>
    <row r="192" spans="1:5" x14ac:dyDescent="0.35">
      <c r="A192" s="36" t="s">
        <v>756</v>
      </c>
      <c r="B192" s="37">
        <v>23</v>
      </c>
      <c r="C192" s="37">
        <v>5</v>
      </c>
      <c r="D192" s="37"/>
      <c r="E192" s="37">
        <v>28</v>
      </c>
    </row>
    <row r="193" spans="1:5" x14ac:dyDescent="0.35">
      <c r="A193" s="36" t="s">
        <v>210</v>
      </c>
      <c r="B193" s="37">
        <v>19.5</v>
      </c>
      <c r="C193" s="37"/>
      <c r="D193" s="37"/>
      <c r="E193" s="37">
        <v>19.5</v>
      </c>
    </row>
    <row r="194" spans="1:5" x14ac:dyDescent="0.35">
      <c r="A194" s="36" t="s">
        <v>249</v>
      </c>
      <c r="B194" s="37"/>
      <c r="C194" s="37">
        <v>15</v>
      </c>
      <c r="D194" s="37"/>
      <c r="E194" s="37">
        <v>15</v>
      </c>
    </row>
    <row r="195" spans="1:5" x14ac:dyDescent="0.35">
      <c r="A195" s="36" t="s">
        <v>340</v>
      </c>
      <c r="B195" s="37"/>
      <c r="C195" s="37">
        <v>0.5</v>
      </c>
      <c r="D195" s="37"/>
      <c r="E195" s="37">
        <v>0.5</v>
      </c>
    </row>
    <row r="196" spans="1:5" x14ac:dyDescent="0.35">
      <c r="A196" s="36" t="s">
        <v>211</v>
      </c>
      <c r="B196" s="37">
        <v>16</v>
      </c>
      <c r="C196" s="37">
        <v>11</v>
      </c>
      <c r="D196" s="37"/>
      <c r="E196" s="37">
        <v>27</v>
      </c>
    </row>
    <row r="197" spans="1:5" x14ac:dyDescent="0.35">
      <c r="A197" s="36" t="s">
        <v>212</v>
      </c>
      <c r="B197" s="37">
        <v>18</v>
      </c>
      <c r="C197" s="37">
        <v>4</v>
      </c>
      <c r="D197" s="37"/>
      <c r="E197" s="37">
        <v>22</v>
      </c>
    </row>
    <row r="198" spans="1:5" x14ac:dyDescent="0.35">
      <c r="A198" s="36" t="s">
        <v>729</v>
      </c>
      <c r="B198" s="37"/>
      <c r="C198" s="37">
        <v>4.5</v>
      </c>
      <c r="D198" s="37"/>
      <c r="E198" s="37">
        <v>4.5</v>
      </c>
    </row>
    <row r="199" spans="1:5" x14ac:dyDescent="0.35">
      <c r="A199" s="36" t="s">
        <v>259</v>
      </c>
      <c r="B199" s="37">
        <v>5</v>
      </c>
      <c r="C199" s="37"/>
      <c r="D199" s="37"/>
      <c r="E199" s="37">
        <v>5</v>
      </c>
    </row>
    <row r="200" spans="1:5" x14ac:dyDescent="0.35">
      <c r="A200" s="36" t="s">
        <v>214</v>
      </c>
      <c r="B200" s="37">
        <v>27</v>
      </c>
      <c r="C200" s="37">
        <v>16.5</v>
      </c>
      <c r="D200" s="37"/>
      <c r="E200" s="37">
        <v>43.5</v>
      </c>
    </row>
    <row r="201" spans="1:5" x14ac:dyDescent="0.35">
      <c r="A201" s="36" t="s">
        <v>215</v>
      </c>
      <c r="B201" s="37">
        <v>12.5</v>
      </c>
      <c r="C201" s="37">
        <v>10.5</v>
      </c>
      <c r="D201" s="37"/>
      <c r="E201" s="37">
        <v>23</v>
      </c>
    </row>
    <row r="202" spans="1:5" x14ac:dyDescent="0.35">
      <c r="A202" s="36" t="s">
        <v>252</v>
      </c>
      <c r="B202" s="37"/>
      <c r="C202" s="37">
        <v>8.5</v>
      </c>
      <c r="D202" s="37"/>
      <c r="E202" s="37">
        <v>8.5</v>
      </c>
    </row>
    <row r="203" spans="1:5" x14ac:dyDescent="0.35">
      <c r="A203" s="36" t="s">
        <v>43</v>
      </c>
      <c r="B203" s="37"/>
      <c r="C203" s="37"/>
      <c r="D203" s="37">
        <v>38</v>
      </c>
      <c r="E203" s="37">
        <v>38</v>
      </c>
    </row>
    <row r="204" spans="1:5" x14ac:dyDescent="0.35">
      <c r="A204" s="36" t="s">
        <v>757</v>
      </c>
      <c r="B204" s="37"/>
      <c r="C204" s="37">
        <v>2</v>
      </c>
      <c r="D204" s="37"/>
      <c r="E204" s="37">
        <v>2</v>
      </c>
    </row>
    <row r="205" spans="1:5" x14ac:dyDescent="0.35">
      <c r="A205" s="36" t="s">
        <v>262</v>
      </c>
      <c r="B205" s="37">
        <v>6</v>
      </c>
      <c r="C205" s="37"/>
      <c r="D205" s="37"/>
      <c r="E205" s="37">
        <v>6</v>
      </c>
    </row>
    <row r="206" spans="1:5" x14ac:dyDescent="0.35">
      <c r="A206" s="36" t="s">
        <v>264</v>
      </c>
      <c r="B206" s="37">
        <v>1</v>
      </c>
      <c r="C206" s="37">
        <v>2</v>
      </c>
      <c r="D206" s="37"/>
      <c r="E206" s="37">
        <v>3</v>
      </c>
    </row>
    <row r="207" spans="1:5" x14ac:dyDescent="0.35">
      <c r="A207" s="36" t="s">
        <v>341</v>
      </c>
      <c r="B207" s="37"/>
      <c r="C207" s="37">
        <v>1</v>
      </c>
      <c r="D207" s="37"/>
      <c r="E207" s="37">
        <v>1</v>
      </c>
    </row>
    <row r="208" spans="1:5" x14ac:dyDescent="0.35">
      <c r="A208" s="36" t="s">
        <v>735</v>
      </c>
      <c r="B208" s="37"/>
      <c r="C208" s="37">
        <v>0.5</v>
      </c>
      <c r="D208" s="37"/>
      <c r="E208" s="37">
        <v>0.5</v>
      </c>
    </row>
    <row r="209" spans="1:5" x14ac:dyDescent="0.35">
      <c r="A209" s="36" t="s">
        <v>266</v>
      </c>
      <c r="B209" s="37">
        <v>1</v>
      </c>
      <c r="C209" s="37"/>
      <c r="D209" s="37"/>
      <c r="E209" s="37">
        <v>1</v>
      </c>
    </row>
    <row r="210" spans="1:5" x14ac:dyDescent="0.35">
      <c r="A210" s="36" t="s">
        <v>218</v>
      </c>
      <c r="B210" s="37">
        <v>5</v>
      </c>
      <c r="C210" s="37">
        <v>4</v>
      </c>
      <c r="D210" s="37"/>
      <c r="E210" s="37">
        <v>9</v>
      </c>
    </row>
    <row r="211" spans="1:5" x14ac:dyDescent="0.35">
      <c r="A211" s="36" t="s">
        <v>245</v>
      </c>
      <c r="B211" s="37"/>
      <c r="C211" s="37">
        <v>4</v>
      </c>
      <c r="D211" s="37"/>
      <c r="E211" s="37">
        <v>4</v>
      </c>
    </row>
    <row r="212" spans="1:5" x14ac:dyDescent="0.35">
      <c r="A212" s="36" t="s">
        <v>220</v>
      </c>
      <c r="B212" s="37">
        <v>25</v>
      </c>
      <c r="C212" s="37"/>
      <c r="D212" s="37"/>
      <c r="E212" s="37">
        <v>25</v>
      </c>
    </row>
    <row r="213" spans="1:5" x14ac:dyDescent="0.35">
      <c r="A213" s="36" t="s">
        <v>268</v>
      </c>
      <c r="B213" s="37">
        <v>8</v>
      </c>
      <c r="C213" s="37"/>
      <c r="D213" s="37"/>
      <c r="E213" s="37">
        <v>8</v>
      </c>
    </row>
    <row r="214" spans="1:5" x14ac:dyDescent="0.35">
      <c r="A214" s="36" t="s">
        <v>221</v>
      </c>
      <c r="B214" s="37"/>
      <c r="C214" s="37">
        <v>8</v>
      </c>
      <c r="D214" s="37"/>
      <c r="E214" s="37">
        <v>8</v>
      </c>
    </row>
    <row r="215" spans="1:5" x14ac:dyDescent="0.35">
      <c r="A215" s="36" t="s">
        <v>758</v>
      </c>
      <c r="B215" s="37"/>
      <c r="C215" s="37">
        <v>1.5</v>
      </c>
      <c r="D215" s="37"/>
      <c r="E215" s="37">
        <v>1.5</v>
      </c>
    </row>
    <row r="216" spans="1:5" x14ac:dyDescent="0.35">
      <c r="A216" s="36" t="s">
        <v>269</v>
      </c>
      <c r="B216" s="37">
        <v>1</v>
      </c>
      <c r="C216" s="37"/>
      <c r="D216" s="37"/>
      <c r="E216" s="37">
        <v>1</v>
      </c>
    </row>
    <row r="217" spans="1:5" x14ac:dyDescent="0.35">
      <c r="A217" s="36" t="s">
        <v>352</v>
      </c>
      <c r="B217" s="37">
        <v>27</v>
      </c>
      <c r="C217" s="37"/>
      <c r="D217" s="37"/>
      <c r="E217" s="37">
        <v>27</v>
      </c>
    </row>
    <row r="218" spans="1:5" x14ac:dyDescent="0.35">
      <c r="A218" s="36" t="s">
        <v>222</v>
      </c>
      <c r="B218" s="37"/>
      <c r="C218" s="37">
        <v>10</v>
      </c>
      <c r="D218" s="37"/>
      <c r="E218" s="37">
        <v>10</v>
      </c>
    </row>
    <row r="219" spans="1:5" x14ac:dyDescent="0.35">
      <c r="A219" s="36" t="s">
        <v>342</v>
      </c>
      <c r="B219" s="37"/>
      <c r="C219" s="37">
        <v>2</v>
      </c>
      <c r="D219" s="37"/>
      <c r="E219" s="37">
        <v>2</v>
      </c>
    </row>
    <row r="220" spans="1:5" x14ac:dyDescent="0.35">
      <c r="A220" s="36" t="s">
        <v>241</v>
      </c>
      <c r="B220" s="37"/>
      <c r="C220" s="37">
        <v>2</v>
      </c>
      <c r="D220" s="37"/>
      <c r="E220" s="37">
        <v>2</v>
      </c>
    </row>
    <row r="221" spans="1:5" x14ac:dyDescent="0.35">
      <c r="A221" s="36" t="s">
        <v>223</v>
      </c>
      <c r="B221" s="37">
        <v>20.5</v>
      </c>
      <c r="C221" s="37">
        <v>10.5</v>
      </c>
      <c r="D221" s="37"/>
      <c r="E221" s="37">
        <v>31</v>
      </c>
    </row>
    <row r="222" spans="1:5" x14ac:dyDescent="0.35">
      <c r="A222" s="36" t="s">
        <v>741</v>
      </c>
      <c r="B222" s="37"/>
      <c r="C222" s="37">
        <v>0.5</v>
      </c>
      <c r="D222" s="37"/>
      <c r="E222" s="37">
        <v>0.5</v>
      </c>
    </row>
    <row r="223" spans="1:5" x14ac:dyDescent="0.35">
      <c r="A223" s="36" t="s">
        <v>224</v>
      </c>
      <c r="B223" s="37">
        <v>58</v>
      </c>
      <c r="C223" s="37">
        <v>61</v>
      </c>
      <c r="D223" s="37"/>
      <c r="E223" s="37">
        <v>119</v>
      </c>
    </row>
    <row r="224" spans="1:5" x14ac:dyDescent="0.35">
      <c r="A224" s="36" t="s">
        <v>742</v>
      </c>
      <c r="B224" s="37"/>
      <c r="C224" s="37">
        <v>6</v>
      </c>
      <c r="D224" s="37"/>
      <c r="E224" s="37">
        <v>6</v>
      </c>
    </row>
    <row r="225" spans="1:5" x14ac:dyDescent="0.35">
      <c r="A225" s="36" t="s">
        <v>272</v>
      </c>
      <c r="B225" s="37">
        <v>5</v>
      </c>
      <c r="C225" s="37"/>
      <c r="D225" s="37"/>
      <c r="E225" s="37">
        <v>5</v>
      </c>
    </row>
    <row r="226" spans="1:5" x14ac:dyDescent="0.35">
      <c r="A226" s="36" t="s">
        <v>354</v>
      </c>
      <c r="B226" s="37"/>
      <c r="C226" s="37">
        <v>0.5</v>
      </c>
      <c r="D226" s="37"/>
      <c r="E226" s="37">
        <v>0.5</v>
      </c>
    </row>
    <row r="227" spans="1:5" x14ac:dyDescent="0.35">
      <c r="A227" s="36" t="s">
        <v>274</v>
      </c>
      <c r="B227" s="37">
        <v>0.5</v>
      </c>
      <c r="C227" s="37"/>
      <c r="D227" s="37"/>
      <c r="E227" s="37">
        <v>0.5</v>
      </c>
    </row>
    <row r="228" spans="1:5" x14ac:dyDescent="0.35">
      <c r="A228" s="36" t="s">
        <v>226</v>
      </c>
      <c r="B228" s="37">
        <v>27.5</v>
      </c>
      <c r="C228" s="37">
        <v>22</v>
      </c>
      <c r="D228" s="37"/>
      <c r="E228" s="37">
        <v>49.5</v>
      </c>
    </row>
    <row r="229" spans="1:5" x14ac:dyDescent="0.35">
      <c r="A229" s="36" t="s">
        <v>276</v>
      </c>
      <c r="B229" s="37">
        <v>17</v>
      </c>
      <c r="C229" s="37"/>
      <c r="D229" s="37"/>
      <c r="E229" s="37">
        <v>17</v>
      </c>
    </row>
    <row r="230" spans="1:5" x14ac:dyDescent="0.35">
      <c r="A230" s="36" t="s">
        <v>247</v>
      </c>
      <c r="B230" s="37"/>
      <c r="C230" s="37">
        <v>6.5</v>
      </c>
      <c r="D230" s="37"/>
      <c r="E230" s="37">
        <v>6.5</v>
      </c>
    </row>
    <row r="231" spans="1:5" x14ac:dyDescent="0.35">
      <c r="A231" s="36" t="s">
        <v>227</v>
      </c>
      <c r="B231" s="37">
        <v>9</v>
      </c>
      <c r="C231" s="37">
        <v>3.5</v>
      </c>
      <c r="D231" s="37"/>
      <c r="E231" s="37">
        <v>12.5</v>
      </c>
    </row>
    <row r="232" spans="1:5" x14ac:dyDescent="0.35">
      <c r="A232" s="36" t="s">
        <v>277</v>
      </c>
      <c r="B232" s="37"/>
      <c r="C232" s="37">
        <v>0.5</v>
      </c>
      <c r="D232" s="37"/>
      <c r="E232" s="37">
        <v>0.5</v>
      </c>
    </row>
    <row r="233" spans="1:5" x14ac:dyDescent="0.35">
      <c r="A233" s="36" t="s">
        <v>743</v>
      </c>
      <c r="B233" s="37"/>
      <c r="C233" s="37">
        <v>1</v>
      </c>
      <c r="D233" s="37"/>
      <c r="E233" s="37">
        <v>1</v>
      </c>
    </row>
    <row r="234" spans="1:5" x14ac:dyDescent="0.35">
      <c r="A234" s="36" t="s">
        <v>278</v>
      </c>
      <c r="B234" s="37">
        <v>2.5</v>
      </c>
      <c r="C234" s="37"/>
      <c r="D234" s="37"/>
      <c r="E234" s="37">
        <v>2.5</v>
      </c>
    </row>
    <row r="235" spans="1:5" x14ac:dyDescent="0.35">
      <c r="A235" s="36" t="s">
        <v>279</v>
      </c>
      <c r="B235" s="37">
        <v>12</v>
      </c>
      <c r="C235" s="37"/>
      <c r="D235" s="37"/>
      <c r="E235" s="37">
        <v>12</v>
      </c>
    </row>
    <row r="236" spans="1:5" x14ac:dyDescent="0.35">
      <c r="A236" s="36" t="s">
        <v>228</v>
      </c>
      <c r="B236" s="37"/>
      <c r="C236" s="37">
        <v>1</v>
      </c>
      <c r="D236" s="37"/>
      <c r="E236" s="37">
        <v>1</v>
      </c>
    </row>
    <row r="237" spans="1:5" x14ac:dyDescent="0.35">
      <c r="A237" s="36" t="s">
        <v>229</v>
      </c>
      <c r="B237" s="37">
        <v>16</v>
      </c>
      <c r="C237" s="37">
        <v>7</v>
      </c>
      <c r="D237" s="37"/>
      <c r="E237" s="37">
        <v>23</v>
      </c>
    </row>
    <row r="238" spans="1:5" x14ac:dyDescent="0.35">
      <c r="A238" s="36" t="s">
        <v>232</v>
      </c>
      <c r="B238" s="37">
        <v>25</v>
      </c>
      <c r="C238" s="37">
        <v>23</v>
      </c>
      <c r="D238" s="37"/>
      <c r="E238" s="37">
        <v>48</v>
      </c>
    </row>
    <row r="239" spans="1:5" x14ac:dyDescent="0.35">
      <c r="A239" s="36" t="s">
        <v>281</v>
      </c>
      <c r="B239" s="37">
        <v>0.5</v>
      </c>
      <c r="C239" s="37"/>
      <c r="D239" s="37"/>
      <c r="E239" s="37">
        <v>0.5</v>
      </c>
    </row>
    <row r="240" spans="1:5" x14ac:dyDescent="0.35">
      <c r="A240" s="36" t="s">
        <v>246</v>
      </c>
      <c r="B240" s="37"/>
      <c r="C240" s="37">
        <v>0.5</v>
      </c>
      <c r="D240" s="37"/>
      <c r="E240" s="37">
        <v>0.5</v>
      </c>
    </row>
    <row r="241" spans="1:5" x14ac:dyDescent="0.35">
      <c r="A241" s="34" t="s">
        <v>33</v>
      </c>
      <c r="B241" s="35"/>
      <c r="C241" s="35">
        <v>225</v>
      </c>
      <c r="D241" s="35">
        <v>38</v>
      </c>
      <c r="E241" s="35">
        <v>263</v>
      </c>
    </row>
    <row r="242" spans="1:5" x14ac:dyDescent="0.35">
      <c r="A242" s="36" t="s">
        <v>38</v>
      </c>
      <c r="B242" s="37"/>
      <c r="C242" s="37"/>
      <c r="D242" s="37">
        <v>38</v>
      </c>
      <c r="E242" s="37">
        <v>38</v>
      </c>
    </row>
    <row r="243" spans="1:5" x14ac:dyDescent="0.35">
      <c r="A243" s="36" t="s">
        <v>289</v>
      </c>
      <c r="B243" s="37"/>
      <c r="C243" s="37">
        <v>58</v>
      </c>
      <c r="D243" s="37"/>
      <c r="E243" s="37">
        <v>58</v>
      </c>
    </row>
    <row r="244" spans="1:5" x14ac:dyDescent="0.35">
      <c r="A244" s="36" t="s">
        <v>290</v>
      </c>
      <c r="B244" s="37"/>
      <c r="C244" s="37">
        <v>167</v>
      </c>
      <c r="D244" s="37"/>
      <c r="E244" s="37">
        <v>167</v>
      </c>
    </row>
    <row r="245" spans="1:5" x14ac:dyDescent="0.35">
      <c r="A245" s="34" t="s">
        <v>27</v>
      </c>
      <c r="B245" s="35">
        <v>159</v>
      </c>
      <c r="C245" s="35">
        <v>62</v>
      </c>
      <c r="D245" s="35">
        <v>5</v>
      </c>
      <c r="E245" s="35">
        <v>226</v>
      </c>
    </row>
    <row r="246" spans="1:5" x14ac:dyDescent="0.35">
      <c r="A246" s="36" t="s">
        <v>291</v>
      </c>
      <c r="B246" s="37">
        <v>2</v>
      </c>
      <c r="C246" s="37">
        <v>10</v>
      </c>
      <c r="D246" s="37"/>
      <c r="E246" s="37">
        <v>12</v>
      </c>
    </row>
    <row r="247" spans="1:5" x14ac:dyDescent="0.35">
      <c r="A247" s="36" t="s">
        <v>292</v>
      </c>
      <c r="B247" s="37"/>
      <c r="C247" s="37">
        <v>4</v>
      </c>
      <c r="D247" s="37"/>
      <c r="E247" s="37">
        <v>4</v>
      </c>
    </row>
    <row r="248" spans="1:5" x14ac:dyDescent="0.35">
      <c r="A248" s="36" t="s">
        <v>293</v>
      </c>
      <c r="B248" s="37">
        <v>3</v>
      </c>
      <c r="C248" s="37"/>
      <c r="D248" s="37"/>
      <c r="E248" s="37">
        <v>3</v>
      </c>
    </row>
    <row r="249" spans="1:5" x14ac:dyDescent="0.35">
      <c r="A249" s="36" t="s">
        <v>294</v>
      </c>
      <c r="B249" s="37">
        <v>44</v>
      </c>
      <c r="C249" s="37"/>
      <c r="D249" s="37"/>
      <c r="E249" s="37">
        <v>44</v>
      </c>
    </row>
    <row r="250" spans="1:5" x14ac:dyDescent="0.35">
      <c r="A250" s="36" t="s">
        <v>295</v>
      </c>
      <c r="B250" s="37">
        <v>45</v>
      </c>
      <c r="C250" s="37">
        <v>19</v>
      </c>
      <c r="D250" s="37"/>
      <c r="E250" s="37">
        <v>64</v>
      </c>
    </row>
    <row r="251" spans="1:5" x14ac:dyDescent="0.35">
      <c r="A251" s="36" t="s">
        <v>296</v>
      </c>
      <c r="B251" s="37">
        <v>24</v>
      </c>
      <c r="C251" s="37"/>
      <c r="D251" s="37"/>
      <c r="E251" s="37">
        <v>24</v>
      </c>
    </row>
    <row r="252" spans="1:5" x14ac:dyDescent="0.35">
      <c r="A252" s="36" t="s">
        <v>297</v>
      </c>
      <c r="B252" s="37"/>
      <c r="C252" s="37">
        <v>20</v>
      </c>
      <c r="D252" s="37"/>
      <c r="E252" s="37">
        <v>20</v>
      </c>
    </row>
    <row r="253" spans="1:5" x14ac:dyDescent="0.35">
      <c r="A253" s="36" t="s">
        <v>298</v>
      </c>
      <c r="B253" s="37">
        <v>15</v>
      </c>
      <c r="C253" s="37"/>
      <c r="D253" s="37"/>
      <c r="E253" s="37">
        <v>15</v>
      </c>
    </row>
    <row r="254" spans="1:5" x14ac:dyDescent="0.35">
      <c r="A254" s="36" t="s">
        <v>299</v>
      </c>
      <c r="B254" s="37">
        <v>1</v>
      </c>
      <c r="C254" s="37">
        <v>3</v>
      </c>
      <c r="D254" s="37"/>
      <c r="E254" s="37">
        <v>4</v>
      </c>
    </row>
    <row r="255" spans="1:5" x14ac:dyDescent="0.35">
      <c r="A255" s="36" t="s">
        <v>300</v>
      </c>
      <c r="B255" s="37">
        <v>18</v>
      </c>
      <c r="C255" s="37">
        <v>6</v>
      </c>
      <c r="D255" s="37"/>
      <c r="E255" s="37">
        <v>24</v>
      </c>
    </row>
    <row r="256" spans="1:5" x14ac:dyDescent="0.35">
      <c r="A256" s="36" t="s">
        <v>302</v>
      </c>
      <c r="B256" s="37">
        <v>7</v>
      </c>
      <c r="C256" s="37"/>
      <c r="D256" s="37"/>
      <c r="E256" s="37">
        <v>7</v>
      </c>
    </row>
    <row r="257" spans="1:5" x14ac:dyDescent="0.35">
      <c r="A257" s="36" t="s">
        <v>52</v>
      </c>
      <c r="B257" s="37"/>
      <c r="C257" s="37"/>
      <c r="D257" s="37">
        <v>3</v>
      </c>
      <c r="E257" s="37">
        <v>3</v>
      </c>
    </row>
    <row r="258" spans="1:5" x14ac:dyDescent="0.35">
      <c r="A258" s="36" t="s">
        <v>57</v>
      </c>
      <c r="B258" s="37"/>
      <c r="C258" s="37"/>
      <c r="D258" s="37">
        <v>2</v>
      </c>
      <c r="E258" s="37">
        <v>2</v>
      </c>
    </row>
    <row r="259" spans="1:5" x14ac:dyDescent="0.35">
      <c r="A259" s="34" t="s">
        <v>28</v>
      </c>
      <c r="B259" s="35">
        <v>358</v>
      </c>
      <c r="C259" s="35">
        <v>267</v>
      </c>
      <c r="D259" s="35">
        <v>9</v>
      </c>
      <c r="E259" s="35">
        <v>634</v>
      </c>
    </row>
    <row r="260" spans="1:5" x14ac:dyDescent="0.35">
      <c r="A260" s="36" t="s">
        <v>747</v>
      </c>
      <c r="B260" s="37">
        <v>49</v>
      </c>
      <c r="C260" s="37"/>
      <c r="D260" s="37"/>
      <c r="E260" s="37">
        <v>49</v>
      </c>
    </row>
    <row r="261" spans="1:5" x14ac:dyDescent="0.35">
      <c r="A261" s="36" t="s">
        <v>44</v>
      </c>
      <c r="B261" s="37"/>
      <c r="C261" s="37"/>
      <c r="D261" s="37">
        <v>9</v>
      </c>
      <c r="E261" s="37">
        <v>9</v>
      </c>
    </row>
    <row r="262" spans="1:5" x14ac:dyDescent="0.35">
      <c r="A262" s="36" t="s">
        <v>304</v>
      </c>
      <c r="B262" s="37"/>
      <c r="C262" s="37">
        <v>10</v>
      </c>
      <c r="D262" s="37"/>
      <c r="E262" s="37">
        <v>10</v>
      </c>
    </row>
    <row r="263" spans="1:5" x14ac:dyDescent="0.35">
      <c r="A263" s="36" t="s">
        <v>749</v>
      </c>
      <c r="B263" s="37">
        <v>24</v>
      </c>
      <c r="C263" s="37"/>
      <c r="D263" s="37"/>
      <c r="E263" s="37">
        <v>24</v>
      </c>
    </row>
    <row r="264" spans="1:5" x14ac:dyDescent="0.35">
      <c r="A264" s="36" t="s">
        <v>317</v>
      </c>
      <c r="B264" s="37">
        <v>20</v>
      </c>
      <c r="C264" s="37">
        <v>16</v>
      </c>
      <c r="D264" s="37"/>
      <c r="E264" s="37">
        <v>36</v>
      </c>
    </row>
    <row r="265" spans="1:5" x14ac:dyDescent="0.35">
      <c r="A265" s="36" t="s">
        <v>306</v>
      </c>
      <c r="B265" s="37"/>
      <c r="C265" s="37">
        <v>6</v>
      </c>
      <c r="D265" s="37"/>
      <c r="E265" s="37">
        <v>6</v>
      </c>
    </row>
    <row r="266" spans="1:5" x14ac:dyDescent="0.35">
      <c r="A266" s="36" t="s">
        <v>316</v>
      </c>
      <c r="B266" s="37"/>
      <c r="C266" s="37">
        <v>145</v>
      </c>
      <c r="D266" s="37"/>
      <c r="E266" s="37">
        <v>145</v>
      </c>
    </row>
    <row r="267" spans="1:5" x14ac:dyDescent="0.35">
      <c r="A267" s="36" t="s">
        <v>307</v>
      </c>
      <c r="B267" s="37">
        <v>77</v>
      </c>
      <c r="C267" s="37">
        <v>11</v>
      </c>
      <c r="D267" s="37"/>
      <c r="E267" s="37">
        <v>88</v>
      </c>
    </row>
    <row r="268" spans="1:5" x14ac:dyDescent="0.35">
      <c r="A268" s="36" t="s">
        <v>750</v>
      </c>
      <c r="B268" s="37">
        <v>80</v>
      </c>
      <c r="C268" s="37"/>
      <c r="D268" s="37"/>
      <c r="E268" s="37">
        <v>80</v>
      </c>
    </row>
    <row r="269" spans="1:5" x14ac:dyDescent="0.35">
      <c r="A269" s="36" t="s">
        <v>310</v>
      </c>
      <c r="B269" s="37">
        <v>53</v>
      </c>
      <c r="C269" s="37">
        <v>37</v>
      </c>
      <c r="D269" s="37"/>
      <c r="E269" s="37">
        <v>90</v>
      </c>
    </row>
    <row r="270" spans="1:5" x14ac:dyDescent="0.35">
      <c r="A270" s="36" t="s">
        <v>312</v>
      </c>
      <c r="B270" s="37">
        <v>55</v>
      </c>
      <c r="C270" s="37">
        <v>42</v>
      </c>
      <c r="D270" s="37"/>
      <c r="E270" s="37">
        <v>97</v>
      </c>
    </row>
    <row r="271" spans="1:5" x14ac:dyDescent="0.35">
      <c r="A271" s="34" t="s">
        <v>29</v>
      </c>
      <c r="B271" s="35">
        <v>113</v>
      </c>
      <c r="C271" s="35">
        <v>121</v>
      </c>
      <c r="D271" s="35">
        <v>12</v>
      </c>
      <c r="E271" s="35">
        <v>246</v>
      </c>
    </row>
    <row r="272" spans="1:5" x14ac:dyDescent="0.35">
      <c r="A272" s="36" t="s">
        <v>48</v>
      </c>
      <c r="B272" s="37">
        <v>113</v>
      </c>
      <c r="C272" s="37">
        <v>121</v>
      </c>
      <c r="D272" s="37">
        <v>12</v>
      </c>
      <c r="E272" s="37">
        <v>246</v>
      </c>
    </row>
    <row r="273" spans="1:5" x14ac:dyDescent="0.35">
      <c r="A273" s="34" t="s">
        <v>30</v>
      </c>
      <c r="B273" s="35">
        <v>6.5</v>
      </c>
      <c r="C273" s="35">
        <v>37</v>
      </c>
      <c r="D273" s="35">
        <v>8</v>
      </c>
      <c r="E273" s="35">
        <v>51.5</v>
      </c>
    </row>
    <row r="274" spans="1:5" x14ac:dyDescent="0.35">
      <c r="A274" s="36" t="s">
        <v>43</v>
      </c>
      <c r="B274" s="37"/>
      <c r="C274" s="37"/>
      <c r="D274" s="37">
        <v>1</v>
      </c>
      <c r="E274" s="37">
        <v>1</v>
      </c>
    </row>
    <row r="275" spans="1:5" x14ac:dyDescent="0.35">
      <c r="A275" s="36" t="s">
        <v>318</v>
      </c>
      <c r="B275" s="37"/>
      <c r="C275" s="37">
        <v>1</v>
      </c>
      <c r="D275" s="37"/>
      <c r="E275" s="37">
        <v>1</v>
      </c>
    </row>
    <row r="276" spans="1:5" x14ac:dyDescent="0.35">
      <c r="A276" s="36" t="s">
        <v>53</v>
      </c>
      <c r="B276" s="37"/>
      <c r="C276" s="37">
        <v>5</v>
      </c>
      <c r="D276" s="37">
        <v>7</v>
      </c>
      <c r="E276" s="37">
        <v>12</v>
      </c>
    </row>
    <row r="277" spans="1:5" x14ac:dyDescent="0.35">
      <c r="A277" s="36" t="s">
        <v>319</v>
      </c>
      <c r="B277" s="37">
        <v>5</v>
      </c>
      <c r="C277" s="37"/>
      <c r="D277" s="37"/>
      <c r="E277" s="37">
        <v>5</v>
      </c>
    </row>
    <row r="278" spans="1:5" x14ac:dyDescent="0.35">
      <c r="A278" s="36" t="s">
        <v>751</v>
      </c>
      <c r="B278" s="37">
        <v>1.5</v>
      </c>
      <c r="C278" s="37"/>
      <c r="D278" s="37"/>
      <c r="E278" s="37">
        <v>1.5</v>
      </c>
    </row>
    <row r="279" spans="1:5" x14ac:dyDescent="0.35">
      <c r="A279" s="36" t="s">
        <v>320</v>
      </c>
      <c r="B279" s="37"/>
      <c r="C279" s="37">
        <v>31</v>
      </c>
      <c r="D279" s="37"/>
      <c r="E279" s="37">
        <v>31</v>
      </c>
    </row>
    <row r="280" spans="1:5" x14ac:dyDescent="0.35">
      <c r="A280" s="34" t="s">
        <v>34</v>
      </c>
      <c r="B280" s="35"/>
      <c r="C280" s="35">
        <v>49</v>
      </c>
      <c r="D280" s="35">
        <v>8</v>
      </c>
      <c r="E280" s="35">
        <v>57</v>
      </c>
    </row>
    <row r="281" spans="1:5" x14ac:dyDescent="0.35">
      <c r="A281" s="36" t="s">
        <v>38</v>
      </c>
      <c r="B281" s="37"/>
      <c r="C281" s="37"/>
      <c r="D281" s="37">
        <v>8</v>
      </c>
      <c r="E281" s="37">
        <v>8</v>
      </c>
    </row>
    <row r="282" spans="1:5" x14ac:dyDescent="0.35">
      <c r="A282" s="36" t="s">
        <v>324</v>
      </c>
      <c r="B282" s="37"/>
      <c r="C282" s="37">
        <v>49</v>
      </c>
      <c r="D282" s="37"/>
      <c r="E282" s="37">
        <v>49</v>
      </c>
    </row>
    <row r="283" spans="1:5" x14ac:dyDescent="0.35">
      <c r="A283" s="34" t="s">
        <v>31</v>
      </c>
      <c r="B283" s="35">
        <v>321</v>
      </c>
      <c r="C283" s="35">
        <v>56</v>
      </c>
      <c r="D283" s="35"/>
      <c r="E283" s="35">
        <v>377</v>
      </c>
    </row>
    <row r="284" spans="1:5" x14ac:dyDescent="0.35">
      <c r="A284" s="36" t="s">
        <v>325</v>
      </c>
      <c r="B284" s="37">
        <v>30</v>
      </c>
      <c r="C284" s="37"/>
      <c r="D284" s="37"/>
      <c r="E284" s="37">
        <v>30</v>
      </c>
    </row>
    <row r="285" spans="1:5" x14ac:dyDescent="0.35">
      <c r="A285" s="36" t="s">
        <v>326</v>
      </c>
      <c r="B285" s="37">
        <v>39</v>
      </c>
      <c r="C285" s="37"/>
      <c r="D285" s="37"/>
      <c r="E285" s="37">
        <v>39</v>
      </c>
    </row>
    <row r="286" spans="1:5" x14ac:dyDescent="0.35">
      <c r="A286" s="36" t="s">
        <v>327</v>
      </c>
      <c r="B286" s="37">
        <v>51</v>
      </c>
      <c r="C286" s="37">
        <v>15</v>
      </c>
      <c r="D286" s="37"/>
      <c r="E286" s="37">
        <v>66</v>
      </c>
    </row>
    <row r="287" spans="1:5" x14ac:dyDescent="0.35">
      <c r="A287" s="36" t="s">
        <v>328</v>
      </c>
      <c r="B287" s="37">
        <v>22</v>
      </c>
      <c r="C287" s="37"/>
      <c r="D287" s="37"/>
      <c r="E287" s="37">
        <v>22</v>
      </c>
    </row>
    <row r="288" spans="1:5" x14ac:dyDescent="0.35">
      <c r="A288" s="36" t="s">
        <v>329</v>
      </c>
      <c r="B288" s="37">
        <v>13</v>
      </c>
      <c r="C288" s="37"/>
      <c r="D288" s="37"/>
      <c r="E288" s="37">
        <v>13</v>
      </c>
    </row>
    <row r="289" spans="1:5" x14ac:dyDescent="0.35">
      <c r="A289" s="36" t="s">
        <v>330</v>
      </c>
      <c r="B289" s="37">
        <v>39</v>
      </c>
      <c r="C289" s="37">
        <v>6</v>
      </c>
      <c r="D289" s="37"/>
      <c r="E289" s="37">
        <v>45</v>
      </c>
    </row>
    <row r="290" spans="1:5" x14ac:dyDescent="0.35">
      <c r="A290" s="36" t="s">
        <v>331</v>
      </c>
      <c r="B290" s="37">
        <v>30</v>
      </c>
      <c r="C290" s="37">
        <v>23</v>
      </c>
      <c r="D290" s="37"/>
      <c r="E290" s="37">
        <v>53</v>
      </c>
    </row>
    <row r="291" spans="1:5" ht="15" thickBot="1" x14ac:dyDescent="0.4">
      <c r="A291" s="36" t="s">
        <v>332</v>
      </c>
      <c r="B291" s="37">
        <v>97</v>
      </c>
      <c r="C291" s="37">
        <v>12</v>
      </c>
      <c r="D291" s="37"/>
      <c r="E291" s="37">
        <v>109</v>
      </c>
    </row>
    <row r="292" spans="1:5" ht="15" thickTop="1" x14ac:dyDescent="0.35">
      <c r="A292" s="38" t="s">
        <v>8</v>
      </c>
      <c r="B292" s="39">
        <v>4472</v>
      </c>
      <c r="C292" s="39">
        <v>3072</v>
      </c>
      <c r="D292" s="39">
        <v>274</v>
      </c>
      <c r="E292" s="39">
        <v>7818</v>
      </c>
    </row>
  </sheetData>
  <pageMargins left="0.70866141732283472" right="0.70866141732283472" top="0.74803149606299213" bottom="0.74803149606299213" header="0.31496062992125984" footer="0.31496062992125984"/>
  <pageSetup paperSize="9" scale="1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1C4E-7FD8-48B5-903C-8E03AAC01385}">
  <dimension ref="A2:E285"/>
  <sheetViews>
    <sheetView workbookViewId="0">
      <selection activeCell="A2" sqref="A2"/>
    </sheetView>
  </sheetViews>
  <sheetFormatPr defaultRowHeight="14.5" x14ac:dyDescent="0.35"/>
  <cols>
    <col min="1" max="1" width="57.08984375" customWidth="1"/>
    <col min="2" max="5" width="16.08984375" customWidth="1"/>
  </cols>
  <sheetData>
    <row r="2" spans="1:5" x14ac:dyDescent="0.35">
      <c r="A2" s="12" t="s">
        <v>752</v>
      </c>
      <c r="B2" s="19" t="s">
        <v>0</v>
      </c>
      <c r="C2" s="19" t="s">
        <v>3</v>
      </c>
      <c r="D2" s="19" t="s">
        <v>6</v>
      </c>
      <c r="E2" s="12" t="s">
        <v>35</v>
      </c>
    </row>
    <row r="3" spans="1:5" x14ac:dyDescent="0.35">
      <c r="A3" s="13" t="s">
        <v>9</v>
      </c>
      <c r="B3" s="14">
        <v>58</v>
      </c>
      <c r="C3" s="14">
        <v>65</v>
      </c>
      <c r="D3" s="14">
        <v>1</v>
      </c>
      <c r="E3" s="14">
        <v>124</v>
      </c>
    </row>
    <row r="4" spans="1:5" x14ac:dyDescent="0.35">
      <c r="A4" s="15" t="s">
        <v>60</v>
      </c>
      <c r="B4" s="16"/>
      <c r="C4" s="16">
        <v>9</v>
      </c>
      <c r="D4" s="16"/>
      <c r="E4" s="16">
        <v>9</v>
      </c>
    </row>
    <row r="5" spans="1:5" x14ac:dyDescent="0.35">
      <c r="A5" s="15" t="s">
        <v>61</v>
      </c>
      <c r="B5" s="16">
        <v>8</v>
      </c>
      <c r="C5" s="16"/>
      <c r="D5" s="16"/>
      <c r="E5" s="16">
        <v>8</v>
      </c>
    </row>
    <row r="6" spans="1:5" x14ac:dyDescent="0.35">
      <c r="A6" s="15" t="s">
        <v>62</v>
      </c>
      <c r="B6" s="16">
        <v>50</v>
      </c>
      <c r="C6" s="16">
        <v>33</v>
      </c>
      <c r="D6" s="16"/>
      <c r="E6" s="16">
        <v>83</v>
      </c>
    </row>
    <row r="7" spans="1:5" x14ac:dyDescent="0.35">
      <c r="A7" s="15" t="s">
        <v>335</v>
      </c>
      <c r="B7" s="16"/>
      <c r="C7" s="16">
        <v>2</v>
      </c>
      <c r="D7" s="16"/>
      <c r="E7" s="16">
        <v>2</v>
      </c>
    </row>
    <row r="8" spans="1:5" x14ac:dyDescent="0.35">
      <c r="A8" s="15" t="s">
        <v>43</v>
      </c>
      <c r="B8" s="16"/>
      <c r="C8" s="16"/>
      <c r="D8" s="16">
        <v>1</v>
      </c>
      <c r="E8" s="16">
        <v>1</v>
      </c>
    </row>
    <row r="9" spans="1:5" x14ac:dyDescent="0.35">
      <c r="A9" s="15" t="s">
        <v>63</v>
      </c>
      <c r="B9" s="16"/>
      <c r="C9" s="16">
        <v>21</v>
      </c>
      <c r="D9" s="16"/>
      <c r="E9" s="16">
        <v>21</v>
      </c>
    </row>
    <row r="10" spans="1:5" x14ac:dyDescent="0.35">
      <c r="A10" s="13" t="s">
        <v>10</v>
      </c>
      <c r="B10" s="14">
        <v>25</v>
      </c>
      <c r="C10" s="14">
        <v>24</v>
      </c>
      <c r="D10" s="14">
        <v>1</v>
      </c>
      <c r="E10" s="14">
        <v>50</v>
      </c>
    </row>
    <row r="11" spans="1:5" x14ac:dyDescent="0.35">
      <c r="A11" s="15" t="s">
        <v>64</v>
      </c>
      <c r="B11" s="16">
        <v>5</v>
      </c>
      <c r="C11" s="16">
        <v>2</v>
      </c>
      <c r="D11" s="16"/>
      <c r="E11" s="16">
        <v>7</v>
      </c>
    </row>
    <row r="12" spans="1:5" x14ac:dyDescent="0.35">
      <c r="A12" s="15" t="s">
        <v>65</v>
      </c>
      <c r="B12" s="16">
        <v>9</v>
      </c>
      <c r="C12" s="16">
        <v>5</v>
      </c>
      <c r="D12" s="16"/>
      <c r="E12" s="16">
        <v>14</v>
      </c>
    </row>
    <row r="13" spans="1:5" x14ac:dyDescent="0.35">
      <c r="A13" s="15" t="s">
        <v>66</v>
      </c>
      <c r="B13" s="16">
        <v>11</v>
      </c>
      <c r="C13" s="16"/>
      <c r="D13" s="16"/>
      <c r="E13" s="16">
        <v>11</v>
      </c>
    </row>
    <row r="14" spans="1:5" x14ac:dyDescent="0.35">
      <c r="A14" s="15" t="s">
        <v>712</v>
      </c>
      <c r="B14" s="16"/>
      <c r="C14" s="16">
        <v>5</v>
      </c>
      <c r="D14" s="16"/>
      <c r="E14" s="16">
        <v>5</v>
      </c>
    </row>
    <row r="15" spans="1:5" x14ac:dyDescent="0.35">
      <c r="A15" s="15" t="s">
        <v>71</v>
      </c>
      <c r="B15" s="16"/>
      <c r="C15" s="16">
        <v>6</v>
      </c>
      <c r="D15" s="16"/>
      <c r="E15" s="16">
        <v>6</v>
      </c>
    </row>
    <row r="16" spans="1:5" x14ac:dyDescent="0.35">
      <c r="A16" s="15" t="s">
        <v>43</v>
      </c>
      <c r="B16" s="16"/>
      <c r="C16" s="16"/>
      <c r="D16" s="16">
        <v>1</v>
      </c>
      <c r="E16" s="16">
        <v>1</v>
      </c>
    </row>
    <row r="17" spans="1:5" x14ac:dyDescent="0.35">
      <c r="A17" s="15" t="s">
        <v>69</v>
      </c>
      <c r="B17" s="16"/>
      <c r="C17" s="16">
        <v>3</v>
      </c>
      <c r="D17" s="16"/>
      <c r="E17" s="16">
        <v>3</v>
      </c>
    </row>
    <row r="18" spans="1:5" x14ac:dyDescent="0.35">
      <c r="A18" s="15" t="s">
        <v>70</v>
      </c>
      <c r="B18" s="16"/>
      <c r="C18" s="16">
        <v>1</v>
      </c>
      <c r="D18" s="16"/>
      <c r="E18" s="16">
        <v>1</v>
      </c>
    </row>
    <row r="19" spans="1:5" x14ac:dyDescent="0.35">
      <c r="A19" s="15" t="s">
        <v>72</v>
      </c>
      <c r="B19" s="16"/>
      <c r="C19" s="16">
        <v>2</v>
      </c>
      <c r="D19" s="16"/>
      <c r="E19" s="16">
        <v>2</v>
      </c>
    </row>
    <row r="20" spans="1:5" x14ac:dyDescent="0.35">
      <c r="A20" s="13" t="s">
        <v>11</v>
      </c>
      <c r="B20" s="14">
        <v>91</v>
      </c>
      <c r="C20" s="14">
        <v>41</v>
      </c>
      <c r="D20" s="14"/>
      <c r="E20" s="14">
        <v>132</v>
      </c>
    </row>
    <row r="21" spans="1:5" x14ac:dyDescent="0.35">
      <c r="A21" s="15" t="s">
        <v>73</v>
      </c>
      <c r="B21" s="16">
        <v>27</v>
      </c>
      <c r="C21" s="16">
        <v>2</v>
      </c>
      <c r="D21" s="16"/>
      <c r="E21" s="16">
        <v>29</v>
      </c>
    </row>
    <row r="22" spans="1:5" x14ac:dyDescent="0.35">
      <c r="A22" s="15" t="s">
        <v>74</v>
      </c>
      <c r="B22" s="16">
        <v>5</v>
      </c>
      <c r="C22" s="16">
        <v>9</v>
      </c>
      <c r="D22" s="16"/>
      <c r="E22" s="16">
        <v>14</v>
      </c>
    </row>
    <row r="23" spans="1:5" x14ac:dyDescent="0.35">
      <c r="A23" s="15" t="s">
        <v>75</v>
      </c>
      <c r="B23" s="16">
        <v>14</v>
      </c>
      <c r="C23" s="16">
        <v>5</v>
      </c>
      <c r="D23" s="16"/>
      <c r="E23" s="16">
        <v>19</v>
      </c>
    </row>
    <row r="24" spans="1:5" x14ac:dyDescent="0.35">
      <c r="A24" s="15" t="s">
        <v>76</v>
      </c>
      <c r="B24" s="16">
        <v>28</v>
      </c>
      <c r="C24" s="16">
        <v>15</v>
      </c>
      <c r="D24" s="16"/>
      <c r="E24" s="16">
        <v>43</v>
      </c>
    </row>
    <row r="25" spans="1:5" x14ac:dyDescent="0.35">
      <c r="A25" s="15" t="s">
        <v>77</v>
      </c>
      <c r="B25" s="16">
        <v>17</v>
      </c>
      <c r="C25" s="16">
        <v>10</v>
      </c>
      <c r="D25" s="16"/>
      <c r="E25" s="16">
        <v>27</v>
      </c>
    </row>
    <row r="26" spans="1:5" x14ac:dyDescent="0.35">
      <c r="A26" s="13" t="s">
        <v>12</v>
      </c>
      <c r="B26" s="14">
        <v>374</v>
      </c>
      <c r="C26" s="14">
        <v>238</v>
      </c>
      <c r="D26" s="14">
        <v>20</v>
      </c>
      <c r="E26" s="14">
        <v>632</v>
      </c>
    </row>
    <row r="27" spans="1:5" x14ac:dyDescent="0.35">
      <c r="A27" s="15" t="s">
        <v>78</v>
      </c>
      <c r="B27" s="16"/>
      <c r="C27" s="16">
        <v>8</v>
      </c>
      <c r="D27" s="16"/>
      <c r="E27" s="16">
        <v>8</v>
      </c>
    </row>
    <row r="28" spans="1:5" x14ac:dyDescent="0.35">
      <c r="A28" s="15" t="s">
        <v>79</v>
      </c>
      <c r="B28" s="16">
        <v>56</v>
      </c>
      <c r="C28" s="16"/>
      <c r="D28" s="16"/>
      <c r="E28" s="16">
        <v>56</v>
      </c>
    </row>
    <row r="29" spans="1:5" x14ac:dyDescent="0.35">
      <c r="A29" s="15" t="s">
        <v>713</v>
      </c>
      <c r="B29" s="16"/>
      <c r="C29" s="16">
        <v>5</v>
      </c>
      <c r="D29" s="16"/>
      <c r="E29" s="16">
        <v>5</v>
      </c>
    </row>
    <row r="30" spans="1:5" x14ac:dyDescent="0.35">
      <c r="A30" s="15" t="s">
        <v>80</v>
      </c>
      <c r="B30" s="16">
        <v>42</v>
      </c>
      <c r="C30" s="16">
        <v>39</v>
      </c>
      <c r="D30" s="16"/>
      <c r="E30" s="16">
        <v>81</v>
      </c>
    </row>
    <row r="31" spans="1:5" x14ac:dyDescent="0.35">
      <c r="A31" s="15" t="s">
        <v>39</v>
      </c>
      <c r="B31" s="16"/>
      <c r="C31" s="16"/>
      <c r="D31" s="16">
        <v>20</v>
      </c>
      <c r="E31" s="16">
        <v>20</v>
      </c>
    </row>
    <row r="32" spans="1:5" x14ac:dyDescent="0.35">
      <c r="A32" s="15" t="s">
        <v>81</v>
      </c>
      <c r="B32" s="16"/>
      <c r="C32" s="16">
        <v>19</v>
      </c>
      <c r="D32" s="16"/>
      <c r="E32" s="16">
        <v>19</v>
      </c>
    </row>
    <row r="33" spans="1:5" x14ac:dyDescent="0.35">
      <c r="A33" s="15" t="s">
        <v>349</v>
      </c>
      <c r="B33" s="16"/>
      <c r="C33" s="16">
        <v>1</v>
      </c>
      <c r="D33" s="16"/>
      <c r="E33" s="16">
        <v>1</v>
      </c>
    </row>
    <row r="34" spans="1:5" x14ac:dyDescent="0.35">
      <c r="A34" s="15" t="s">
        <v>82</v>
      </c>
      <c r="B34" s="16">
        <v>17</v>
      </c>
      <c r="C34" s="16"/>
      <c r="D34" s="16"/>
      <c r="E34" s="16">
        <v>17</v>
      </c>
    </row>
    <row r="35" spans="1:5" x14ac:dyDescent="0.35">
      <c r="A35" s="15" t="s">
        <v>83</v>
      </c>
      <c r="B35" s="16">
        <v>19</v>
      </c>
      <c r="C35" s="16"/>
      <c r="D35" s="16"/>
      <c r="E35" s="16">
        <v>19</v>
      </c>
    </row>
    <row r="36" spans="1:5" x14ac:dyDescent="0.35">
      <c r="A36" s="15" t="s">
        <v>84</v>
      </c>
      <c r="B36" s="16"/>
      <c r="C36" s="16">
        <v>9</v>
      </c>
      <c r="D36" s="16"/>
      <c r="E36" s="16">
        <v>9</v>
      </c>
    </row>
    <row r="37" spans="1:5" x14ac:dyDescent="0.35">
      <c r="A37" s="15" t="s">
        <v>85</v>
      </c>
      <c r="B37" s="16"/>
      <c r="C37" s="16">
        <v>19</v>
      </c>
      <c r="D37" s="16"/>
      <c r="E37" s="16">
        <v>19</v>
      </c>
    </row>
    <row r="38" spans="1:5" x14ac:dyDescent="0.35">
      <c r="A38" s="15" t="s">
        <v>86</v>
      </c>
      <c r="B38" s="16">
        <v>36</v>
      </c>
      <c r="C38" s="16"/>
      <c r="D38" s="16"/>
      <c r="E38" s="16">
        <v>36</v>
      </c>
    </row>
    <row r="39" spans="1:5" x14ac:dyDescent="0.35">
      <c r="A39" s="15" t="s">
        <v>87</v>
      </c>
      <c r="B39" s="16">
        <v>29</v>
      </c>
      <c r="C39" s="16"/>
      <c r="D39" s="16"/>
      <c r="E39" s="16">
        <v>29</v>
      </c>
    </row>
    <row r="40" spans="1:5" x14ac:dyDescent="0.35">
      <c r="A40" s="15" t="s">
        <v>88</v>
      </c>
      <c r="B40" s="16">
        <v>23</v>
      </c>
      <c r="C40" s="16"/>
      <c r="D40" s="16"/>
      <c r="E40" s="16">
        <v>23</v>
      </c>
    </row>
    <row r="41" spans="1:5" x14ac:dyDescent="0.35">
      <c r="A41" s="15" t="s">
        <v>89</v>
      </c>
      <c r="B41" s="16">
        <v>14</v>
      </c>
      <c r="C41" s="16"/>
      <c r="D41" s="16"/>
      <c r="E41" s="16">
        <v>14</v>
      </c>
    </row>
    <row r="42" spans="1:5" x14ac:dyDescent="0.35">
      <c r="A42" s="15" t="s">
        <v>90</v>
      </c>
      <c r="B42" s="16">
        <v>28</v>
      </c>
      <c r="C42" s="16">
        <v>8</v>
      </c>
      <c r="D42" s="16"/>
      <c r="E42" s="16">
        <v>36</v>
      </c>
    </row>
    <row r="43" spans="1:5" x14ac:dyDescent="0.35">
      <c r="A43" s="15" t="s">
        <v>336</v>
      </c>
      <c r="B43" s="16">
        <v>13</v>
      </c>
      <c r="C43" s="16"/>
      <c r="D43" s="16"/>
      <c r="E43" s="16">
        <v>13</v>
      </c>
    </row>
    <row r="44" spans="1:5" x14ac:dyDescent="0.35">
      <c r="A44" s="15" t="s">
        <v>91</v>
      </c>
      <c r="B44" s="16">
        <v>10</v>
      </c>
      <c r="C44" s="16">
        <v>11</v>
      </c>
      <c r="D44" s="16"/>
      <c r="E44" s="16">
        <v>21</v>
      </c>
    </row>
    <row r="45" spans="1:5" x14ac:dyDescent="0.35">
      <c r="A45" s="15" t="s">
        <v>92</v>
      </c>
      <c r="B45" s="16">
        <v>28</v>
      </c>
      <c r="C45" s="16">
        <v>35</v>
      </c>
      <c r="D45" s="16"/>
      <c r="E45" s="16">
        <v>63</v>
      </c>
    </row>
    <row r="46" spans="1:5" x14ac:dyDescent="0.35">
      <c r="A46" s="15" t="s">
        <v>99</v>
      </c>
      <c r="B46" s="16"/>
      <c r="C46" s="16">
        <v>22</v>
      </c>
      <c r="D46" s="16"/>
      <c r="E46" s="16">
        <v>22</v>
      </c>
    </row>
    <row r="47" spans="1:5" x14ac:dyDescent="0.35">
      <c r="A47" s="15" t="s">
        <v>93</v>
      </c>
      <c r="B47" s="16"/>
      <c r="C47" s="16">
        <v>18</v>
      </c>
      <c r="D47" s="16"/>
      <c r="E47" s="16">
        <v>18</v>
      </c>
    </row>
    <row r="48" spans="1:5" x14ac:dyDescent="0.35">
      <c r="A48" s="15" t="s">
        <v>95</v>
      </c>
      <c r="B48" s="16">
        <v>2</v>
      </c>
      <c r="C48" s="16"/>
      <c r="D48" s="16"/>
      <c r="E48" s="16">
        <v>2</v>
      </c>
    </row>
    <row r="49" spans="1:5" x14ac:dyDescent="0.35">
      <c r="A49" s="15" t="s">
        <v>96</v>
      </c>
      <c r="B49" s="16"/>
      <c r="C49" s="16">
        <v>16</v>
      </c>
      <c r="D49" s="16"/>
      <c r="E49" s="16">
        <v>16</v>
      </c>
    </row>
    <row r="50" spans="1:5" x14ac:dyDescent="0.35">
      <c r="A50" s="15" t="s">
        <v>97</v>
      </c>
      <c r="B50" s="16"/>
      <c r="C50" s="16">
        <v>28</v>
      </c>
      <c r="D50" s="16"/>
      <c r="E50" s="16">
        <v>28</v>
      </c>
    </row>
    <row r="51" spans="1:5" x14ac:dyDescent="0.35">
      <c r="A51" s="15" t="s">
        <v>98</v>
      </c>
      <c r="B51" s="16">
        <v>57</v>
      </c>
      <c r="C51" s="16"/>
      <c r="D51" s="16"/>
      <c r="E51" s="16">
        <v>57</v>
      </c>
    </row>
    <row r="52" spans="1:5" x14ac:dyDescent="0.35">
      <c r="A52" s="13" t="s">
        <v>13</v>
      </c>
      <c r="B52" s="14">
        <v>615</v>
      </c>
      <c r="C52" s="14">
        <v>412</v>
      </c>
      <c r="D52" s="14">
        <v>5</v>
      </c>
      <c r="E52" s="14">
        <v>1032</v>
      </c>
    </row>
    <row r="53" spans="1:5" x14ac:dyDescent="0.35">
      <c r="A53" s="15" t="s">
        <v>101</v>
      </c>
      <c r="B53" s="16"/>
      <c r="C53" s="16">
        <v>31</v>
      </c>
      <c r="D53" s="16"/>
      <c r="E53" s="16">
        <v>31</v>
      </c>
    </row>
    <row r="54" spans="1:5" x14ac:dyDescent="0.35">
      <c r="A54" s="15" t="s">
        <v>102</v>
      </c>
      <c r="B54" s="16"/>
      <c r="C54" s="16">
        <v>11</v>
      </c>
      <c r="D54" s="16"/>
      <c r="E54" s="16">
        <v>11</v>
      </c>
    </row>
    <row r="55" spans="1:5" x14ac:dyDescent="0.35">
      <c r="A55" s="15" t="s">
        <v>103</v>
      </c>
      <c r="B55" s="16"/>
      <c r="C55" s="16">
        <v>5</v>
      </c>
      <c r="D55" s="16"/>
      <c r="E55" s="16">
        <v>5</v>
      </c>
    </row>
    <row r="56" spans="1:5" x14ac:dyDescent="0.35">
      <c r="A56" s="15" t="s">
        <v>40</v>
      </c>
      <c r="B56" s="16"/>
      <c r="C56" s="16"/>
      <c r="D56" s="16">
        <v>5</v>
      </c>
      <c r="E56" s="16">
        <v>5</v>
      </c>
    </row>
    <row r="57" spans="1:5" x14ac:dyDescent="0.35">
      <c r="A57" s="15" t="s">
        <v>119</v>
      </c>
      <c r="B57" s="16"/>
      <c r="C57" s="16">
        <v>8</v>
      </c>
      <c r="D57" s="16"/>
      <c r="E57" s="16">
        <v>8</v>
      </c>
    </row>
    <row r="58" spans="1:5" x14ac:dyDescent="0.35">
      <c r="A58" s="15" t="s">
        <v>118</v>
      </c>
      <c r="B58" s="16"/>
      <c r="C58" s="16">
        <v>15</v>
      </c>
      <c r="D58" s="16"/>
      <c r="E58" s="16">
        <v>15</v>
      </c>
    </row>
    <row r="59" spans="1:5" x14ac:dyDescent="0.35">
      <c r="A59" s="15" t="s">
        <v>104</v>
      </c>
      <c r="B59" s="16"/>
      <c r="C59" s="16">
        <v>55</v>
      </c>
      <c r="D59" s="16"/>
      <c r="E59" s="16">
        <v>55</v>
      </c>
    </row>
    <row r="60" spans="1:5" x14ac:dyDescent="0.35">
      <c r="A60" s="15" t="s">
        <v>105</v>
      </c>
      <c r="B60" s="16"/>
      <c r="C60" s="16">
        <v>5</v>
      </c>
      <c r="D60" s="16"/>
      <c r="E60" s="16">
        <v>5</v>
      </c>
    </row>
    <row r="61" spans="1:5" x14ac:dyDescent="0.35">
      <c r="A61" s="15" t="s">
        <v>714</v>
      </c>
      <c r="B61" s="16"/>
      <c r="C61" s="16">
        <v>2</v>
      </c>
      <c r="D61" s="16"/>
      <c r="E61" s="16">
        <v>2</v>
      </c>
    </row>
    <row r="62" spans="1:5" x14ac:dyDescent="0.35">
      <c r="A62" s="15" t="s">
        <v>107</v>
      </c>
      <c r="B62" s="16"/>
      <c r="C62" s="16">
        <v>32</v>
      </c>
      <c r="D62" s="16"/>
      <c r="E62" s="16">
        <v>32</v>
      </c>
    </row>
    <row r="63" spans="1:5" x14ac:dyDescent="0.35">
      <c r="A63" s="15" t="s">
        <v>715</v>
      </c>
      <c r="B63" s="16"/>
      <c r="C63" s="16">
        <v>1</v>
      </c>
      <c r="D63" s="16"/>
      <c r="E63" s="16">
        <v>1</v>
      </c>
    </row>
    <row r="64" spans="1:5" x14ac:dyDescent="0.35">
      <c r="A64" s="15" t="s">
        <v>108</v>
      </c>
      <c r="B64" s="16"/>
      <c r="C64" s="16">
        <v>26</v>
      </c>
      <c r="D64" s="16"/>
      <c r="E64" s="16">
        <v>26</v>
      </c>
    </row>
    <row r="65" spans="1:5" x14ac:dyDescent="0.35">
      <c r="A65" s="15" t="s">
        <v>109</v>
      </c>
      <c r="B65" s="16"/>
      <c r="C65" s="16">
        <v>53</v>
      </c>
      <c r="D65" s="16"/>
      <c r="E65" s="16">
        <v>53</v>
      </c>
    </row>
    <row r="66" spans="1:5" x14ac:dyDescent="0.35">
      <c r="A66" s="15" t="s">
        <v>110</v>
      </c>
      <c r="B66" s="16"/>
      <c r="C66" s="16">
        <v>14</v>
      </c>
      <c r="D66" s="16"/>
      <c r="E66" s="16">
        <v>14</v>
      </c>
    </row>
    <row r="67" spans="1:5" x14ac:dyDescent="0.35">
      <c r="A67" s="15" t="s">
        <v>111</v>
      </c>
      <c r="B67" s="16"/>
      <c r="C67" s="16">
        <v>50</v>
      </c>
      <c r="D67" s="16"/>
      <c r="E67" s="16">
        <v>50</v>
      </c>
    </row>
    <row r="68" spans="1:5" x14ac:dyDescent="0.35">
      <c r="A68" s="15" t="s">
        <v>112</v>
      </c>
      <c r="B68" s="16"/>
      <c r="C68" s="16">
        <v>33</v>
      </c>
      <c r="D68" s="16"/>
      <c r="E68" s="16">
        <v>33</v>
      </c>
    </row>
    <row r="69" spans="1:5" x14ac:dyDescent="0.35">
      <c r="A69" s="15" t="s">
        <v>113</v>
      </c>
      <c r="B69" s="16"/>
      <c r="C69" s="16">
        <v>36</v>
      </c>
      <c r="D69" s="16"/>
      <c r="E69" s="16">
        <v>36</v>
      </c>
    </row>
    <row r="70" spans="1:5" x14ac:dyDescent="0.35">
      <c r="A70" s="15" t="s">
        <v>716</v>
      </c>
      <c r="B70" s="16"/>
      <c r="C70" s="16">
        <v>24</v>
      </c>
      <c r="D70" s="16"/>
      <c r="E70" s="16">
        <v>24</v>
      </c>
    </row>
    <row r="71" spans="1:5" x14ac:dyDescent="0.35">
      <c r="A71" s="15" t="s">
        <v>115</v>
      </c>
      <c r="B71" s="16"/>
      <c r="C71" s="16">
        <v>11</v>
      </c>
      <c r="D71" s="16"/>
      <c r="E71" s="16">
        <v>11</v>
      </c>
    </row>
    <row r="72" spans="1:5" x14ac:dyDescent="0.35">
      <c r="A72" s="15" t="s">
        <v>116</v>
      </c>
      <c r="B72" s="16">
        <v>464</v>
      </c>
      <c r="C72" s="16"/>
      <c r="D72" s="16"/>
      <c r="E72" s="16">
        <v>464</v>
      </c>
    </row>
    <row r="73" spans="1:5" x14ac:dyDescent="0.35">
      <c r="A73" s="15" t="s">
        <v>117</v>
      </c>
      <c r="B73" s="16">
        <v>151</v>
      </c>
      <c r="C73" s="16"/>
      <c r="D73" s="16"/>
      <c r="E73" s="16">
        <v>151</v>
      </c>
    </row>
    <row r="74" spans="1:5" x14ac:dyDescent="0.35">
      <c r="A74" s="13" t="s">
        <v>32</v>
      </c>
      <c r="B74" s="14">
        <v>10</v>
      </c>
      <c r="C74" s="14">
        <v>97</v>
      </c>
      <c r="D74" s="14">
        <v>3</v>
      </c>
      <c r="E74" s="14">
        <v>110</v>
      </c>
    </row>
    <row r="75" spans="1:5" x14ac:dyDescent="0.35">
      <c r="A75" s="15" t="s">
        <v>37</v>
      </c>
      <c r="B75" s="16"/>
      <c r="C75" s="16">
        <v>89</v>
      </c>
      <c r="D75" s="16">
        <v>3</v>
      </c>
      <c r="E75" s="16">
        <v>92</v>
      </c>
    </row>
    <row r="76" spans="1:5" x14ac:dyDescent="0.35">
      <c r="A76" s="15" t="s">
        <v>120</v>
      </c>
      <c r="B76" s="16">
        <v>10</v>
      </c>
      <c r="C76" s="16">
        <v>8</v>
      </c>
      <c r="D76" s="16"/>
      <c r="E76" s="16">
        <v>18</v>
      </c>
    </row>
    <row r="77" spans="1:5" x14ac:dyDescent="0.35">
      <c r="A77" s="13" t="s">
        <v>14</v>
      </c>
      <c r="B77" s="14">
        <v>477</v>
      </c>
      <c r="C77" s="14">
        <v>179</v>
      </c>
      <c r="D77" s="14">
        <v>10</v>
      </c>
      <c r="E77" s="14">
        <v>666</v>
      </c>
    </row>
    <row r="78" spans="1:5" x14ac:dyDescent="0.35">
      <c r="A78" s="15" t="s">
        <v>121</v>
      </c>
      <c r="B78" s="16">
        <v>10</v>
      </c>
      <c r="C78" s="16"/>
      <c r="D78" s="16"/>
      <c r="E78" s="16">
        <v>10</v>
      </c>
    </row>
    <row r="79" spans="1:5" x14ac:dyDescent="0.35">
      <c r="A79" s="15" t="s">
        <v>717</v>
      </c>
      <c r="B79" s="16"/>
      <c r="C79" s="16">
        <v>40</v>
      </c>
      <c r="D79" s="16"/>
      <c r="E79" s="16">
        <v>40</v>
      </c>
    </row>
    <row r="80" spans="1:5" x14ac:dyDescent="0.35">
      <c r="A80" s="15" t="s">
        <v>123</v>
      </c>
      <c r="B80" s="16">
        <v>36</v>
      </c>
      <c r="C80" s="16">
        <v>9</v>
      </c>
      <c r="D80" s="16"/>
      <c r="E80" s="16">
        <v>45</v>
      </c>
    </row>
    <row r="81" spans="1:5" x14ac:dyDescent="0.35">
      <c r="A81" s="15" t="s">
        <v>124</v>
      </c>
      <c r="B81" s="16"/>
      <c r="C81" s="16">
        <v>3</v>
      </c>
      <c r="D81" s="16"/>
      <c r="E81" s="16">
        <v>3</v>
      </c>
    </row>
    <row r="82" spans="1:5" x14ac:dyDescent="0.35">
      <c r="A82" s="15" t="s">
        <v>125</v>
      </c>
      <c r="B82" s="16">
        <v>14</v>
      </c>
      <c r="C82" s="16"/>
      <c r="D82" s="16"/>
      <c r="E82" s="16">
        <v>14</v>
      </c>
    </row>
    <row r="83" spans="1:5" x14ac:dyDescent="0.35">
      <c r="A83" s="15" t="s">
        <v>43</v>
      </c>
      <c r="B83" s="16"/>
      <c r="C83" s="16"/>
      <c r="D83" s="16">
        <v>10</v>
      </c>
      <c r="E83" s="16">
        <v>10</v>
      </c>
    </row>
    <row r="84" spans="1:5" x14ac:dyDescent="0.35">
      <c r="A84" s="15" t="s">
        <v>126</v>
      </c>
      <c r="B84" s="16"/>
      <c r="C84" s="16">
        <v>12</v>
      </c>
      <c r="D84" s="16"/>
      <c r="E84" s="16">
        <v>12</v>
      </c>
    </row>
    <row r="85" spans="1:5" x14ac:dyDescent="0.35">
      <c r="A85" s="15" t="s">
        <v>128</v>
      </c>
      <c r="B85" s="16">
        <v>55</v>
      </c>
      <c r="C85" s="16"/>
      <c r="D85" s="16"/>
      <c r="E85" s="16">
        <v>55</v>
      </c>
    </row>
    <row r="86" spans="1:5" x14ac:dyDescent="0.35">
      <c r="A86" s="15" t="s">
        <v>129</v>
      </c>
      <c r="B86" s="16">
        <v>55</v>
      </c>
      <c r="C86" s="16"/>
      <c r="D86" s="16"/>
      <c r="E86" s="16">
        <v>55</v>
      </c>
    </row>
    <row r="87" spans="1:5" x14ac:dyDescent="0.35">
      <c r="A87" s="15" t="s">
        <v>130</v>
      </c>
      <c r="B87" s="16">
        <v>27</v>
      </c>
      <c r="C87" s="16"/>
      <c r="D87" s="16"/>
      <c r="E87" s="16">
        <v>27</v>
      </c>
    </row>
    <row r="88" spans="1:5" x14ac:dyDescent="0.35">
      <c r="A88" s="15" t="s">
        <v>131</v>
      </c>
      <c r="B88" s="16"/>
      <c r="C88" s="16">
        <v>11</v>
      </c>
      <c r="D88" s="16"/>
      <c r="E88" s="16">
        <v>11</v>
      </c>
    </row>
    <row r="89" spans="1:5" x14ac:dyDescent="0.35">
      <c r="A89" s="15" t="s">
        <v>718</v>
      </c>
      <c r="B89" s="16">
        <v>18</v>
      </c>
      <c r="C89" s="16"/>
      <c r="D89" s="16"/>
      <c r="E89" s="16">
        <v>18</v>
      </c>
    </row>
    <row r="90" spans="1:5" x14ac:dyDescent="0.35">
      <c r="A90" s="15" t="s">
        <v>132</v>
      </c>
      <c r="B90" s="16">
        <v>63</v>
      </c>
      <c r="C90" s="16">
        <v>6</v>
      </c>
      <c r="D90" s="16"/>
      <c r="E90" s="16">
        <v>69</v>
      </c>
    </row>
    <row r="91" spans="1:5" x14ac:dyDescent="0.35">
      <c r="A91" s="15" t="s">
        <v>133</v>
      </c>
      <c r="B91" s="16"/>
      <c r="C91" s="16">
        <v>6</v>
      </c>
      <c r="D91" s="16"/>
      <c r="E91" s="16">
        <v>6</v>
      </c>
    </row>
    <row r="92" spans="1:5" x14ac:dyDescent="0.35">
      <c r="A92" s="15" t="s">
        <v>134</v>
      </c>
      <c r="B92" s="16">
        <v>44</v>
      </c>
      <c r="C92" s="16"/>
      <c r="D92" s="16"/>
      <c r="E92" s="16">
        <v>44</v>
      </c>
    </row>
    <row r="93" spans="1:5" x14ac:dyDescent="0.35">
      <c r="A93" s="15" t="s">
        <v>135</v>
      </c>
      <c r="B93" s="16">
        <v>19</v>
      </c>
      <c r="C93" s="16">
        <v>15</v>
      </c>
      <c r="D93" s="16"/>
      <c r="E93" s="16">
        <v>34</v>
      </c>
    </row>
    <row r="94" spans="1:5" x14ac:dyDescent="0.35">
      <c r="A94" s="15" t="s">
        <v>136</v>
      </c>
      <c r="B94" s="16"/>
      <c r="C94" s="16">
        <v>3</v>
      </c>
      <c r="D94" s="16"/>
      <c r="E94" s="16">
        <v>3</v>
      </c>
    </row>
    <row r="95" spans="1:5" x14ac:dyDescent="0.35">
      <c r="A95" s="15" t="s">
        <v>719</v>
      </c>
      <c r="B95" s="16">
        <v>9</v>
      </c>
      <c r="C95" s="16"/>
      <c r="D95" s="16"/>
      <c r="E95" s="16">
        <v>9</v>
      </c>
    </row>
    <row r="96" spans="1:5" x14ac:dyDescent="0.35">
      <c r="A96" s="15" t="s">
        <v>138</v>
      </c>
      <c r="B96" s="16">
        <v>19</v>
      </c>
      <c r="C96" s="16"/>
      <c r="D96" s="16"/>
      <c r="E96" s="16">
        <v>19</v>
      </c>
    </row>
    <row r="97" spans="1:5" x14ac:dyDescent="0.35">
      <c r="A97" s="15" t="s">
        <v>139</v>
      </c>
      <c r="B97" s="16"/>
      <c r="C97" s="16">
        <v>5</v>
      </c>
      <c r="D97" s="16"/>
      <c r="E97" s="16">
        <v>5</v>
      </c>
    </row>
    <row r="98" spans="1:5" x14ac:dyDescent="0.35">
      <c r="A98" s="15" t="s">
        <v>149</v>
      </c>
      <c r="B98" s="16">
        <v>10</v>
      </c>
      <c r="C98" s="16"/>
      <c r="D98" s="16"/>
      <c r="E98" s="16">
        <v>10</v>
      </c>
    </row>
    <row r="99" spans="1:5" x14ac:dyDescent="0.35">
      <c r="A99" s="15" t="s">
        <v>720</v>
      </c>
      <c r="B99" s="16">
        <v>13</v>
      </c>
      <c r="C99" s="16"/>
      <c r="D99" s="16"/>
      <c r="E99" s="16">
        <v>13</v>
      </c>
    </row>
    <row r="100" spans="1:5" x14ac:dyDescent="0.35">
      <c r="A100" s="15" t="s">
        <v>140</v>
      </c>
      <c r="B100" s="16">
        <v>9</v>
      </c>
      <c r="C100" s="16"/>
      <c r="D100" s="16"/>
      <c r="E100" s="16">
        <v>9</v>
      </c>
    </row>
    <row r="101" spans="1:5" x14ac:dyDescent="0.35">
      <c r="A101" s="15" t="s">
        <v>141</v>
      </c>
      <c r="B101" s="16">
        <v>20</v>
      </c>
      <c r="C101" s="16">
        <v>20</v>
      </c>
      <c r="D101" s="16"/>
      <c r="E101" s="16">
        <v>40</v>
      </c>
    </row>
    <row r="102" spans="1:5" x14ac:dyDescent="0.35">
      <c r="A102" s="15" t="s">
        <v>721</v>
      </c>
      <c r="B102" s="16">
        <v>27</v>
      </c>
      <c r="C102" s="16"/>
      <c r="D102" s="16"/>
      <c r="E102" s="16">
        <v>27</v>
      </c>
    </row>
    <row r="103" spans="1:5" x14ac:dyDescent="0.35">
      <c r="A103" s="15" t="s">
        <v>144</v>
      </c>
      <c r="B103" s="16">
        <v>29</v>
      </c>
      <c r="C103" s="16">
        <v>23</v>
      </c>
      <c r="D103" s="16"/>
      <c r="E103" s="16">
        <v>52</v>
      </c>
    </row>
    <row r="104" spans="1:5" x14ac:dyDescent="0.35">
      <c r="A104" s="15" t="s">
        <v>145</v>
      </c>
      <c r="B104" s="16"/>
      <c r="C104" s="16">
        <v>26</v>
      </c>
      <c r="D104" s="16"/>
      <c r="E104" s="16">
        <v>26</v>
      </c>
    </row>
    <row r="105" spans="1:5" x14ac:dyDescent="0.35">
      <c r="A105" s="13" t="s">
        <v>15</v>
      </c>
      <c r="B105" s="14">
        <v>246</v>
      </c>
      <c r="C105" s="14">
        <v>110</v>
      </c>
      <c r="D105" s="14">
        <v>11</v>
      </c>
      <c r="E105" s="14">
        <v>367</v>
      </c>
    </row>
    <row r="106" spans="1:5" x14ac:dyDescent="0.35">
      <c r="A106" s="15" t="s">
        <v>151</v>
      </c>
      <c r="B106" s="16">
        <v>89</v>
      </c>
      <c r="C106" s="16"/>
      <c r="D106" s="16"/>
      <c r="E106" s="16">
        <v>89</v>
      </c>
    </row>
    <row r="107" spans="1:5" x14ac:dyDescent="0.35">
      <c r="A107" s="15" t="s">
        <v>41</v>
      </c>
      <c r="B107" s="16">
        <v>132</v>
      </c>
      <c r="C107" s="16">
        <v>105</v>
      </c>
      <c r="D107" s="16">
        <v>11</v>
      </c>
      <c r="E107" s="16">
        <v>248</v>
      </c>
    </row>
    <row r="108" spans="1:5" x14ac:dyDescent="0.35">
      <c r="A108" s="15" t="s">
        <v>722</v>
      </c>
      <c r="B108" s="16">
        <v>16</v>
      </c>
      <c r="C108" s="16"/>
      <c r="D108" s="16"/>
      <c r="E108" s="16">
        <v>16</v>
      </c>
    </row>
    <row r="109" spans="1:5" x14ac:dyDescent="0.35">
      <c r="A109" s="15" t="s">
        <v>152</v>
      </c>
      <c r="B109" s="16">
        <v>9</v>
      </c>
      <c r="C109" s="16"/>
      <c r="D109" s="16"/>
      <c r="E109" s="16">
        <v>9</v>
      </c>
    </row>
    <row r="110" spans="1:5" x14ac:dyDescent="0.35">
      <c r="A110" s="15" t="s">
        <v>723</v>
      </c>
      <c r="B110" s="16"/>
      <c r="C110" s="16">
        <v>5</v>
      </c>
      <c r="D110" s="16"/>
      <c r="E110" s="16">
        <v>5</v>
      </c>
    </row>
    <row r="111" spans="1:5" x14ac:dyDescent="0.35">
      <c r="A111" s="13" t="s">
        <v>16</v>
      </c>
      <c r="B111" s="14">
        <v>55</v>
      </c>
      <c r="C111" s="14">
        <v>179</v>
      </c>
      <c r="D111" s="14">
        <v>22</v>
      </c>
      <c r="E111" s="14">
        <v>256</v>
      </c>
    </row>
    <row r="112" spans="1:5" x14ac:dyDescent="0.35">
      <c r="A112" s="15" t="s">
        <v>38</v>
      </c>
      <c r="B112" s="16"/>
      <c r="C112" s="16"/>
      <c r="D112" s="16">
        <v>22</v>
      </c>
      <c r="E112" s="16">
        <v>22</v>
      </c>
    </row>
    <row r="113" spans="1:5" x14ac:dyDescent="0.35">
      <c r="A113" s="15" t="s">
        <v>155</v>
      </c>
      <c r="B113" s="16"/>
      <c r="C113" s="16">
        <v>110</v>
      </c>
      <c r="D113" s="16"/>
      <c r="E113" s="16">
        <v>110</v>
      </c>
    </row>
    <row r="114" spans="1:5" x14ac:dyDescent="0.35">
      <c r="A114" s="15" t="s">
        <v>156</v>
      </c>
      <c r="B114" s="16"/>
      <c r="C114" s="16">
        <v>32</v>
      </c>
      <c r="D114" s="16"/>
      <c r="E114" s="16">
        <v>32</v>
      </c>
    </row>
    <row r="115" spans="1:5" x14ac:dyDescent="0.35">
      <c r="A115" s="15" t="s">
        <v>157</v>
      </c>
      <c r="B115" s="16">
        <v>31</v>
      </c>
      <c r="C115" s="16"/>
      <c r="D115" s="16"/>
      <c r="E115" s="16">
        <v>31</v>
      </c>
    </row>
    <row r="116" spans="1:5" x14ac:dyDescent="0.35">
      <c r="A116" s="15" t="s">
        <v>158</v>
      </c>
      <c r="B116" s="16">
        <v>24</v>
      </c>
      <c r="C116" s="16">
        <v>37</v>
      </c>
      <c r="D116" s="16"/>
      <c r="E116" s="16">
        <v>61</v>
      </c>
    </row>
    <row r="117" spans="1:5" x14ac:dyDescent="0.35">
      <c r="A117" s="13" t="s">
        <v>17</v>
      </c>
      <c r="B117" s="14">
        <v>61</v>
      </c>
      <c r="C117" s="14">
        <v>75</v>
      </c>
      <c r="D117" s="14">
        <v>12</v>
      </c>
      <c r="E117" s="14">
        <v>148</v>
      </c>
    </row>
    <row r="118" spans="1:5" x14ac:dyDescent="0.35">
      <c r="A118" s="15" t="s">
        <v>159</v>
      </c>
      <c r="B118" s="16">
        <v>15</v>
      </c>
      <c r="C118" s="16">
        <v>21</v>
      </c>
      <c r="D118" s="16"/>
      <c r="E118" s="16">
        <v>36</v>
      </c>
    </row>
    <row r="119" spans="1:5" x14ac:dyDescent="0.35">
      <c r="A119" s="15" t="s">
        <v>160</v>
      </c>
      <c r="B119" s="16">
        <v>17</v>
      </c>
      <c r="C119" s="16">
        <v>31</v>
      </c>
      <c r="D119" s="16"/>
      <c r="E119" s="16">
        <v>48</v>
      </c>
    </row>
    <row r="120" spans="1:5" x14ac:dyDescent="0.35">
      <c r="A120" s="15" t="s">
        <v>42</v>
      </c>
      <c r="B120" s="16"/>
      <c r="C120" s="16"/>
      <c r="D120" s="16">
        <v>11</v>
      </c>
      <c r="E120" s="16">
        <v>11</v>
      </c>
    </row>
    <row r="121" spans="1:5" x14ac:dyDescent="0.35">
      <c r="A121" s="15" t="s">
        <v>161</v>
      </c>
      <c r="B121" s="16">
        <v>13</v>
      </c>
      <c r="C121" s="16"/>
      <c r="D121" s="16"/>
      <c r="E121" s="16">
        <v>13</v>
      </c>
    </row>
    <row r="122" spans="1:5" x14ac:dyDescent="0.35">
      <c r="A122" s="15" t="s">
        <v>162</v>
      </c>
      <c r="B122" s="16"/>
      <c r="C122" s="16">
        <v>3</v>
      </c>
      <c r="D122" s="16"/>
      <c r="E122" s="16">
        <v>3</v>
      </c>
    </row>
    <row r="123" spans="1:5" x14ac:dyDescent="0.35">
      <c r="A123" s="15" t="s">
        <v>163</v>
      </c>
      <c r="B123" s="16"/>
      <c r="C123" s="16">
        <v>5</v>
      </c>
      <c r="D123" s="16"/>
      <c r="E123" s="16">
        <v>5</v>
      </c>
    </row>
    <row r="124" spans="1:5" x14ac:dyDescent="0.35">
      <c r="A124" s="15" t="s">
        <v>164</v>
      </c>
      <c r="B124" s="16">
        <v>11</v>
      </c>
      <c r="C124" s="16"/>
      <c r="D124" s="16"/>
      <c r="E124" s="16">
        <v>11</v>
      </c>
    </row>
    <row r="125" spans="1:5" x14ac:dyDescent="0.35">
      <c r="A125" s="15" t="s">
        <v>54</v>
      </c>
      <c r="B125" s="16"/>
      <c r="C125" s="16"/>
      <c r="D125" s="16">
        <v>1</v>
      </c>
      <c r="E125" s="16">
        <v>1</v>
      </c>
    </row>
    <row r="126" spans="1:5" x14ac:dyDescent="0.35">
      <c r="A126" s="15" t="s">
        <v>165</v>
      </c>
      <c r="B126" s="16">
        <v>5</v>
      </c>
      <c r="C126" s="16">
        <v>15</v>
      </c>
      <c r="D126" s="16"/>
      <c r="E126" s="16">
        <v>20</v>
      </c>
    </row>
    <row r="127" spans="1:5" x14ac:dyDescent="0.35">
      <c r="A127" s="13" t="s">
        <v>18</v>
      </c>
      <c r="B127" s="14">
        <v>237</v>
      </c>
      <c r="C127" s="14">
        <v>139</v>
      </c>
      <c r="D127" s="14">
        <v>15</v>
      </c>
      <c r="E127" s="14">
        <v>391</v>
      </c>
    </row>
    <row r="128" spans="1:5" x14ac:dyDescent="0.35">
      <c r="A128" s="15" t="s">
        <v>166</v>
      </c>
      <c r="B128" s="16">
        <v>35</v>
      </c>
      <c r="C128" s="16">
        <v>32</v>
      </c>
      <c r="D128" s="16"/>
      <c r="E128" s="16">
        <v>67</v>
      </c>
    </row>
    <row r="129" spans="1:5" x14ac:dyDescent="0.35">
      <c r="A129" s="15" t="s">
        <v>167</v>
      </c>
      <c r="B129" s="16">
        <v>66</v>
      </c>
      <c r="C129" s="16">
        <v>51</v>
      </c>
      <c r="D129" s="16"/>
      <c r="E129" s="16">
        <v>117</v>
      </c>
    </row>
    <row r="130" spans="1:5" x14ac:dyDescent="0.35">
      <c r="A130" s="15" t="s">
        <v>168</v>
      </c>
      <c r="B130" s="16">
        <v>73</v>
      </c>
      <c r="C130" s="16"/>
      <c r="D130" s="16"/>
      <c r="E130" s="16">
        <v>73</v>
      </c>
    </row>
    <row r="131" spans="1:5" x14ac:dyDescent="0.35">
      <c r="A131" s="15" t="s">
        <v>45</v>
      </c>
      <c r="B131" s="16"/>
      <c r="C131" s="16"/>
      <c r="D131" s="16">
        <v>15</v>
      </c>
      <c r="E131" s="16">
        <v>15</v>
      </c>
    </row>
    <row r="132" spans="1:5" x14ac:dyDescent="0.35">
      <c r="A132" s="15" t="s">
        <v>169</v>
      </c>
      <c r="B132" s="16">
        <v>46</v>
      </c>
      <c r="C132" s="16">
        <v>39</v>
      </c>
      <c r="D132" s="16"/>
      <c r="E132" s="16">
        <v>85</v>
      </c>
    </row>
    <row r="133" spans="1:5" x14ac:dyDescent="0.35">
      <c r="A133" s="15" t="s">
        <v>170</v>
      </c>
      <c r="B133" s="16"/>
      <c r="C133" s="16">
        <v>1</v>
      </c>
      <c r="D133" s="16"/>
      <c r="E133" s="16">
        <v>1</v>
      </c>
    </row>
    <row r="134" spans="1:5" x14ac:dyDescent="0.35">
      <c r="A134" s="15" t="s">
        <v>171</v>
      </c>
      <c r="B134" s="16">
        <v>17</v>
      </c>
      <c r="C134" s="16">
        <v>16</v>
      </c>
      <c r="D134" s="16"/>
      <c r="E134" s="16">
        <v>33</v>
      </c>
    </row>
    <row r="135" spans="1:5" x14ac:dyDescent="0.35">
      <c r="A135" s="13" t="s">
        <v>19</v>
      </c>
      <c r="B135" s="14">
        <v>134</v>
      </c>
      <c r="C135" s="14">
        <v>70</v>
      </c>
      <c r="D135" s="14">
        <v>22</v>
      </c>
      <c r="E135" s="14">
        <v>226</v>
      </c>
    </row>
    <row r="136" spans="1:5" x14ac:dyDescent="0.35">
      <c r="A136" s="15" t="s">
        <v>172</v>
      </c>
      <c r="B136" s="16">
        <v>35</v>
      </c>
      <c r="C136" s="16">
        <v>8</v>
      </c>
      <c r="D136" s="16"/>
      <c r="E136" s="16">
        <v>43</v>
      </c>
    </row>
    <row r="137" spans="1:5" x14ac:dyDescent="0.35">
      <c r="A137" s="15" t="s">
        <v>173</v>
      </c>
      <c r="B137" s="16">
        <v>52</v>
      </c>
      <c r="C137" s="16">
        <v>20</v>
      </c>
      <c r="D137" s="16"/>
      <c r="E137" s="16">
        <v>72</v>
      </c>
    </row>
    <row r="138" spans="1:5" x14ac:dyDescent="0.35">
      <c r="A138" s="15" t="s">
        <v>174</v>
      </c>
      <c r="B138" s="16">
        <v>11</v>
      </c>
      <c r="C138" s="16"/>
      <c r="D138" s="16"/>
      <c r="E138" s="16">
        <v>11</v>
      </c>
    </row>
    <row r="139" spans="1:5" x14ac:dyDescent="0.35">
      <c r="A139" s="15" t="s">
        <v>175</v>
      </c>
      <c r="B139" s="16"/>
      <c r="C139" s="16">
        <v>1</v>
      </c>
      <c r="D139" s="16"/>
      <c r="E139" s="16">
        <v>1</v>
      </c>
    </row>
    <row r="140" spans="1:5" x14ac:dyDescent="0.35">
      <c r="A140" s="15" t="s">
        <v>176</v>
      </c>
      <c r="B140" s="16">
        <v>24</v>
      </c>
      <c r="C140" s="16">
        <v>15</v>
      </c>
      <c r="D140" s="16"/>
      <c r="E140" s="16">
        <v>39</v>
      </c>
    </row>
    <row r="141" spans="1:5" x14ac:dyDescent="0.35">
      <c r="A141" s="15" t="s">
        <v>47</v>
      </c>
      <c r="B141" s="16"/>
      <c r="C141" s="16"/>
      <c r="D141" s="16">
        <v>18</v>
      </c>
      <c r="E141" s="16">
        <v>18</v>
      </c>
    </row>
    <row r="142" spans="1:5" x14ac:dyDescent="0.35">
      <c r="A142" s="15" t="s">
        <v>177</v>
      </c>
      <c r="B142" s="16"/>
      <c r="C142" s="16">
        <v>9</v>
      </c>
      <c r="D142" s="16"/>
      <c r="E142" s="16">
        <v>9</v>
      </c>
    </row>
    <row r="143" spans="1:5" x14ac:dyDescent="0.35">
      <c r="A143" s="15" t="s">
        <v>179</v>
      </c>
      <c r="B143" s="16"/>
      <c r="C143" s="16">
        <v>2</v>
      </c>
      <c r="D143" s="16"/>
      <c r="E143" s="16">
        <v>2</v>
      </c>
    </row>
    <row r="144" spans="1:5" x14ac:dyDescent="0.35">
      <c r="A144" s="15" t="s">
        <v>182</v>
      </c>
      <c r="B144" s="16"/>
      <c r="C144" s="16">
        <v>4</v>
      </c>
      <c r="D144" s="16"/>
      <c r="E144" s="16">
        <v>4</v>
      </c>
    </row>
    <row r="145" spans="1:5" x14ac:dyDescent="0.35">
      <c r="A145" s="15" t="s">
        <v>180</v>
      </c>
      <c r="B145" s="16">
        <v>12</v>
      </c>
      <c r="C145" s="16"/>
      <c r="D145" s="16"/>
      <c r="E145" s="16">
        <v>12</v>
      </c>
    </row>
    <row r="146" spans="1:5" x14ac:dyDescent="0.35">
      <c r="A146" s="15" t="s">
        <v>724</v>
      </c>
      <c r="B146" s="16"/>
      <c r="C146" s="16">
        <v>11</v>
      </c>
      <c r="D146" s="16"/>
      <c r="E146" s="16">
        <v>11</v>
      </c>
    </row>
    <row r="147" spans="1:5" x14ac:dyDescent="0.35">
      <c r="A147" s="15" t="s">
        <v>50</v>
      </c>
      <c r="B147" s="16"/>
      <c r="C147" s="16"/>
      <c r="D147" s="16">
        <v>4</v>
      </c>
      <c r="E147" s="16">
        <v>4</v>
      </c>
    </row>
    <row r="148" spans="1:5" x14ac:dyDescent="0.35">
      <c r="A148" s="13" t="s">
        <v>20</v>
      </c>
      <c r="B148" s="14">
        <v>60</v>
      </c>
      <c r="C148" s="14">
        <v>11</v>
      </c>
      <c r="D148" s="14">
        <v>1</v>
      </c>
      <c r="E148" s="14">
        <v>72</v>
      </c>
    </row>
    <row r="149" spans="1:5" x14ac:dyDescent="0.35">
      <c r="A149" s="15" t="s">
        <v>184</v>
      </c>
      <c r="B149" s="16">
        <v>5</v>
      </c>
      <c r="C149" s="16"/>
      <c r="D149" s="16"/>
      <c r="E149" s="16">
        <v>5</v>
      </c>
    </row>
    <row r="150" spans="1:5" x14ac:dyDescent="0.35">
      <c r="A150" s="15" t="s">
        <v>185</v>
      </c>
      <c r="B150" s="16">
        <v>12</v>
      </c>
      <c r="C150" s="16"/>
      <c r="D150" s="16"/>
      <c r="E150" s="16">
        <v>12</v>
      </c>
    </row>
    <row r="151" spans="1:5" x14ac:dyDescent="0.35">
      <c r="A151" s="15" t="s">
        <v>338</v>
      </c>
      <c r="B151" s="16"/>
      <c r="C151" s="16">
        <v>3</v>
      </c>
      <c r="D151" s="16"/>
      <c r="E151" s="16">
        <v>3</v>
      </c>
    </row>
    <row r="152" spans="1:5" x14ac:dyDescent="0.35">
      <c r="A152" s="15" t="s">
        <v>55</v>
      </c>
      <c r="B152" s="16"/>
      <c r="C152" s="16"/>
      <c r="D152" s="16">
        <v>1</v>
      </c>
      <c r="E152" s="16">
        <v>1</v>
      </c>
    </row>
    <row r="153" spans="1:5" x14ac:dyDescent="0.35">
      <c r="A153" s="15" t="s">
        <v>186</v>
      </c>
      <c r="B153" s="16"/>
      <c r="C153" s="16">
        <v>8</v>
      </c>
      <c r="D153" s="16"/>
      <c r="E153" s="16">
        <v>8</v>
      </c>
    </row>
    <row r="154" spans="1:5" x14ac:dyDescent="0.35">
      <c r="A154" s="15" t="s">
        <v>187</v>
      </c>
      <c r="B154" s="16">
        <v>28</v>
      </c>
      <c r="C154" s="16"/>
      <c r="D154" s="16"/>
      <c r="E154" s="16">
        <v>28</v>
      </c>
    </row>
    <row r="155" spans="1:5" x14ac:dyDescent="0.35">
      <c r="A155" s="15" t="s">
        <v>188</v>
      </c>
      <c r="B155" s="16">
        <v>15</v>
      </c>
      <c r="C155" s="16"/>
      <c r="D155" s="16"/>
      <c r="E155" s="16">
        <v>15</v>
      </c>
    </row>
    <row r="156" spans="1:5" x14ac:dyDescent="0.35">
      <c r="A156" s="13" t="s">
        <v>21</v>
      </c>
      <c r="B156" s="14">
        <v>216</v>
      </c>
      <c r="C156" s="14">
        <v>61</v>
      </c>
      <c r="D156" s="14">
        <v>8</v>
      </c>
      <c r="E156" s="14">
        <v>285</v>
      </c>
    </row>
    <row r="157" spans="1:5" x14ac:dyDescent="0.35">
      <c r="A157" s="15" t="s">
        <v>722</v>
      </c>
      <c r="B157" s="16"/>
      <c r="C157" s="16">
        <v>8</v>
      </c>
      <c r="D157" s="16"/>
      <c r="E157" s="16">
        <v>8</v>
      </c>
    </row>
    <row r="158" spans="1:5" x14ac:dyDescent="0.35">
      <c r="A158" s="15" t="s">
        <v>49</v>
      </c>
      <c r="B158" s="16">
        <v>187</v>
      </c>
      <c r="C158" s="16">
        <v>53</v>
      </c>
      <c r="D158" s="16">
        <v>8</v>
      </c>
      <c r="E158" s="16">
        <v>248</v>
      </c>
    </row>
    <row r="159" spans="1:5" x14ac:dyDescent="0.35">
      <c r="A159" s="15" t="s">
        <v>181</v>
      </c>
      <c r="B159" s="16">
        <v>29</v>
      </c>
      <c r="C159" s="16"/>
      <c r="D159" s="16"/>
      <c r="E159" s="16">
        <v>29</v>
      </c>
    </row>
    <row r="160" spans="1:5" x14ac:dyDescent="0.35">
      <c r="A160" s="13" t="s">
        <v>22</v>
      </c>
      <c r="B160" s="14">
        <v>90</v>
      </c>
      <c r="C160" s="14">
        <v>94</v>
      </c>
      <c r="D160" s="14"/>
      <c r="E160" s="14">
        <v>184</v>
      </c>
    </row>
    <row r="161" spans="1:5" x14ac:dyDescent="0.35">
      <c r="A161" s="15" t="s">
        <v>190</v>
      </c>
      <c r="B161" s="16"/>
      <c r="C161" s="16">
        <v>2</v>
      </c>
      <c r="D161" s="16"/>
      <c r="E161" s="16">
        <v>2</v>
      </c>
    </row>
    <row r="162" spans="1:5" x14ac:dyDescent="0.35">
      <c r="A162" s="15" t="s">
        <v>191</v>
      </c>
      <c r="B162" s="16">
        <v>90</v>
      </c>
      <c r="C162" s="16">
        <v>73</v>
      </c>
      <c r="D162" s="16"/>
      <c r="E162" s="16">
        <v>163</v>
      </c>
    </row>
    <row r="163" spans="1:5" x14ac:dyDescent="0.35">
      <c r="A163" s="15" t="s">
        <v>194</v>
      </c>
      <c r="B163" s="16"/>
      <c r="C163" s="16">
        <v>4</v>
      </c>
      <c r="D163" s="16"/>
      <c r="E163" s="16">
        <v>4</v>
      </c>
    </row>
    <row r="164" spans="1:5" x14ac:dyDescent="0.35">
      <c r="A164" s="15" t="s">
        <v>192</v>
      </c>
      <c r="B164" s="16"/>
      <c r="C164" s="16">
        <v>15</v>
      </c>
      <c r="D164" s="16"/>
      <c r="E164" s="16">
        <v>15</v>
      </c>
    </row>
    <row r="165" spans="1:5" x14ac:dyDescent="0.35">
      <c r="A165" s="13" t="s">
        <v>23</v>
      </c>
      <c r="B165" s="14">
        <v>258</v>
      </c>
      <c r="C165" s="14">
        <v>149</v>
      </c>
      <c r="D165" s="14">
        <v>15</v>
      </c>
      <c r="E165" s="14">
        <v>422</v>
      </c>
    </row>
    <row r="166" spans="1:5" x14ac:dyDescent="0.35">
      <c r="A166" s="15" t="s">
        <v>51</v>
      </c>
      <c r="B166" s="16"/>
      <c r="C166" s="16"/>
      <c r="D166" s="16">
        <v>15</v>
      </c>
      <c r="E166" s="16">
        <v>15</v>
      </c>
    </row>
    <row r="167" spans="1:5" x14ac:dyDescent="0.35">
      <c r="A167" s="15" t="s">
        <v>196</v>
      </c>
      <c r="B167" s="16">
        <v>103</v>
      </c>
      <c r="C167" s="16"/>
      <c r="D167" s="16"/>
      <c r="E167" s="16">
        <v>103</v>
      </c>
    </row>
    <row r="168" spans="1:5" x14ac:dyDescent="0.35">
      <c r="A168" s="15" t="s">
        <v>195</v>
      </c>
      <c r="B168" s="16">
        <v>155</v>
      </c>
      <c r="C168" s="16">
        <v>134</v>
      </c>
      <c r="D168" s="16"/>
      <c r="E168" s="16">
        <v>289</v>
      </c>
    </row>
    <row r="169" spans="1:5" x14ac:dyDescent="0.35">
      <c r="A169" s="15" t="s">
        <v>725</v>
      </c>
      <c r="B169" s="16"/>
      <c r="C169" s="16">
        <v>15</v>
      </c>
      <c r="D169" s="16"/>
      <c r="E169" s="16">
        <v>15</v>
      </c>
    </row>
    <row r="170" spans="1:5" x14ac:dyDescent="0.35">
      <c r="A170" s="13" t="s">
        <v>24</v>
      </c>
      <c r="B170" s="14">
        <v>148</v>
      </c>
      <c r="C170" s="14">
        <v>88</v>
      </c>
      <c r="D170" s="14">
        <v>3</v>
      </c>
      <c r="E170" s="14">
        <v>239</v>
      </c>
    </row>
    <row r="171" spans="1:5" x14ac:dyDescent="0.35">
      <c r="A171" s="15" t="s">
        <v>46</v>
      </c>
      <c r="B171" s="16">
        <v>55</v>
      </c>
      <c r="C171" s="16">
        <v>33</v>
      </c>
      <c r="D171" s="16">
        <v>3</v>
      </c>
      <c r="E171" s="16">
        <v>91</v>
      </c>
    </row>
    <row r="172" spans="1:5" x14ac:dyDescent="0.35">
      <c r="A172" s="15" t="s">
        <v>199</v>
      </c>
      <c r="B172" s="16">
        <v>62</v>
      </c>
      <c r="C172" s="16">
        <v>55</v>
      </c>
      <c r="D172" s="16"/>
      <c r="E172" s="16">
        <v>117</v>
      </c>
    </row>
    <row r="173" spans="1:5" x14ac:dyDescent="0.35">
      <c r="A173" s="15" t="s">
        <v>726</v>
      </c>
      <c r="B173" s="16">
        <v>31</v>
      </c>
      <c r="C173" s="16"/>
      <c r="D173" s="16"/>
      <c r="E173" s="16">
        <v>31</v>
      </c>
    </row>
    <row r="174" spans="1:5" x14ac:dyDescent="0.35">
      <c r="A174" s="13" t="s">
        <v>25</v>
      </c>
      <c r="B174" s="14">
        <v>97</v>
      </c>
      <c r="C174" s="14">
        <v>37</v>
      </c>
      <c r="D174" s="14"/>
      <c r="E174" s="14">
        <v>134</v>
      </c>
    </row>
    <row r="175" spans="1:5" x14ac:dyDescent="0.35">
      <c r="A175" s="15" t="s">
        <v>727</v>
      </c>
      <c r="B175" s="16"/>
      <c r="C175" s="16">
        <v>8</v>
      </c>
      <c r="D175" s="16"/>
      <c r="E175" s="16">
        <v>8</v>
      </c>
    </row>
    <row r="176" spans="1:5" x14ac:dyDescent="0.35">
      <c r="A176" s="15" t="s">
        <v>203</v>
      </c>
      <c r="B176" s="16">
        <v>54</v>
      </c>
      <c r="C176" s="16"/>
      <c r="D176" s="16"/>
      <c r="E176" s="16">
        <v>54</v>
      </c>
    </row>
    <row r="177" spans="1:5" x14ac:dyDescent="0.35">
      <c r="A177" s="15" t="s">
        <v>350</v>
      </c>
      <c r="B177" s="16"/>
      <c r="C177" s="16">
        <v>29</v>
      </c>
      <c r="D177" s="16"/>
      <c r="E177" s="16">
        <v>29</v>
      </c>
    </row>
    <row r="178" spans="1:5" x14ac:dyDescent="0.35">
      <c r="A178" s="15" t="s">
        <v>205</v>
      </c>
      <c r="B178" s="16">
        <v>41</v>
      </c>
      <c r="C178" s="16"/>
      <c r="D178" s="16"/>
      <c r="E178" s="16">
        <v>41</v>
      </c>
    </row>
    <row r="179" spans="1:5" x14ac:dyDescent="0.35">
      <c r="A179" s="15" t="s">
        <v>204</v>
      </c>
      <c r="B179" s="16">
        <v>2</v>
      </c>
      <c r="C179" s="16"/>
      <c r="D179" s="16"/>
      <c r="E179" s="16">
        <v>2</v>
      </c>
    </row>
    <row r="180" spans="1:5" x14ac:dyDescent="0.35">
      <c r="A180" s="13" t="s">
        <v>26</v>
      </c>
      <c r="B180" s="14">
        <v>514.5</v>
      </c>
      <c r="C180" s="14">
        <v>314</v>
      </c>
      <c r="D180" s="14">
        <v>34</v>
      </c>
      <c r="E180" s="14">
        <v>862.5</v>
      </c>
    </row>
    <row r="181" spans="1:5" x14ac:dyDescent="0.35">
      <c r="A181" s="15" t="s">
        <v>285</v>
      </c>
      <c r="B181" s="16"/>
      <c r="C181" s="16">
        <v>1</v>
      </c>
      <c r="D181" s="16"/>
      <c r="E181" s="16">
        <v>1</v>
      </c>
    </row>
    <row r="182" spans="1:5" x14ac:dyDescent="0.35">
      <c r="A182" s="15" t="s">
        <v>728</v>
      </c>
      <c r="B182" s="16"/>
      <c r="C182" s="16">
        <v>7</v>
      </c>
      <c r="D182" s="16"/>
      <c r="E182" s="16">
        <v>7</v>
      </c>
    </row>
    <row r="183" spans="1:5" x14ac:dyDescent="0.35">
      <c r="A183" s="15" t="s">
        <v>206</v>
      </c>
      <c r="B183" s="16">
        <v>53.5</v>
      </c>
      <c r="C183" s="16">
        <v>35</v>
      </c>
      <c r="D183" s="16"/>
      <c r="E183" s="16">
        <v>88.5</v>
      </c>
    </row>
    <row r="184" spans="1:5" x14ac:dyDescent="0.35">
      <c r="A184" s="15" t="s">
        <v>207</v>
      </c>
      <c r="B184" s="16"/>
      <c r="C184" s="16">
        <v>3</v>
      </c>
      <c r="D184" s="16"/>
      <c r="E184" s="16">
        <v>3</v>
      </c>
    </row>
    <row r="185" spans="1:5" x14ac:dyDescent="0.35">
      <c r="A185" s="15" t="s">
        <v>208</v>
      </c>
      <c r="B185" s="16">
        <v>16</v>
      </c>
      <c r="C185" s="16">
        <v>8</v>
      </c>
      <c r="D185" s="16"/>
      <c r="E185" s="16">
        <v>24</v>
      </c>
    </row>
    <row r="186" spans="1:5" x14ac:dyDescent="0.35">
      <c r="A186" s="15" t="s">
        <v>210</v>
      </c>
      <c r="B186" s="16">
        <v>13.5</v>
      </c>
      <c r="C186" s="16"/>
      <c r="D186" s="16"/>
      <c r="E186" s="16">
        <v>13.5</v>
      </c>
    </row>
    <row r="187" spans="1:5" x14ac:dyDescent="0.35">
      <c r="A187" s="15" t="s">
        <v>249</v>
      </c>
      <c r="B187" s="16"/>
      <c r="C187" s="16">
        <v>12</v>
      </c>
      <c r="D187" s="16"/>
      <c r="E187" s="16">
        <v>12</v>
      </c>
    </row>
    <row r="188" spans="1:5" x14ac:dyDescent="0.35">
      <c r="A188" s="15" t="s">
        <v>339</v>
      </c>
      <c r="B188" s="16">
        <v>0.5</v>
      </c>
      <c r="C188" s="16"/>
      <c r="D188" s="16"/>
      <c r="E188" s="16">
        <v>0.5</v>
      </c>
    </row>
    <row r="189" spans="1:5" x14ac:dyDescent="0.35">
      <c r="A189" s="15" t="s">
        <v>211</v>
      </c>
      <c r="B189" s="16">
        <v>16</v>
      </c>
      <c r="C189" s="16">
        <v>8.5</v>
      </c>
      <c r="D189" s="16"/>
      <c r="E189" s="16">
        <v>24.5</v>
      </c>
    </row>
    <row r="190" spans="1:5" x14ac:dyDescent="0.35">
      <c r="A190" s="15" t="s">
        <v>212</v>
      </c>
      <c r="B190" s="16">
        <v>21</v>
      </c>
      <c r="C190" s="16">
        <v>13</v>
      </c>
      <c r="D190" s="16"/>
      <c r="E190" s="16">
        <v>34</v>
      </c>
    </row>
    <row r="191" spans="1:5" x14ac:dyDescent="0.35">
      <c r="A191" s="15" t="s">
        <v>250</v>
      </c>
      <c r="B191" s="16"/>
      <c r="C191" s="16">
        <v>1</v>
      </c>
      <c r="D191" s="16"/>
      <c r="E191" s="16">
        <v>1</v>
      </c>
    </row>
    <row r="192" spans="1:5" x14ac:dyDescent="0.35">
      <c r="A192" s="15" t="s">
        <v>729</v>
      </c>
      <c r="B192" s="16">
        <v>3.5</v>
      </c>
      <c r="C192" s="16"/>
      <c r="D192" s="16"/>
      <c r="E192" s="16">
        <v>3.5</v>
      </c>
    </row>
    <row r="193" spans="1:5" x14ac:dyDescent="0.35">
      <c r="A193" s="15" t="s">
        <v>213</v>
      </c>
      <c r="B193" s="16">
        <v>2</v>
      </c>
      <c r="C193" s="16"/>
      <c r="D193" s="16"/>
      <c r="E193" s="16">
        <v>2</v>
      </c>
    </row>
    <row r="194" spans="1:5" x14ac:dyDescent="0.35">
      <c r="A194" s="15" t="s">
        <v>730</v>
      </c>
      <c r="B194" s="16"/>
      <c r="C194" s="16">
        <v>1.5</v>
      </c>
      <c r="D194" s="16"/>
      <c r="E194" s="16">
        <v>1.5</v>
      </c>
    </row>
    <row r="195" spans="1:5" x14ac:dyDescent="0.35">
      <c r="A195" s="15" t="s">
        <v>214</v>
      </c>
      <c r="B195" s="16">
        <v>25</v>
      </c>
      <c r="C195" s="16">
        <v>29</v>
      </c>
      <c r="D195" s="16"/>
      <c r="E195" s="16">
        <v>54</v>
      </c>
    </row>
    <row r="196" spans="1:5" x14ac:dyDescent="0.35">
      <c r="A196" s="15" t="s">
        <v>260</v>
      </c>
      <c r="B196" s="16">
        <v>11.5</v>
      </c>
      <c r="C196" s="16"/>
      <c r="D196" s="16"/>
      <c r="E196" s="16">
        <v>11.5</v>
      </c>
    </row>
    <row r="197" spans="1:5" x14ac:dyDescent="0.35">
      <c r="A197" s="15" t="s">
        <v>215</v>
      </c>
      <c r="B197" s="16">
        <v>18</v>
      </c>
      <c r="C197" s="16"/>
      <c r="D197" s="16"/>
      <c r="E197" s="16">
        <v>18</v>
      </c>
    </row>
    <row r="198" spans="1:5" x14ac:dyDescent="0.35">
      <c r="A198" s="15" t="s">
        <v>731</v>
      </c>
      <c r="B198" s="16">
        <v>1</v>
      </c>
      <c r="C198" s="16">
        <v>0.5</v>
      </c>
      <c r="D198" s="16"/>
      <c r="E198" s="16">
        <v>1.5</v>
      </c>
    </row>
    <row r="199" spans="1:5" x14ac:dyDescent="0.35">
      <c r="A199" s="15" t="s">
        <v>43</v>
      </c>
      <c r="B199" s="16"/>
      <c r="C199" s="16"/>
      <c r="D199" s="16">
        <v>34</v>
      </c>
      <c r="E199" s="16">
        <v>34</v>
      </c>
    </row>
    <row r="200" spans="1:5" x14ac:dyDescent="0.35">
      <c r="A200" s="15" t="s">
        <v>351</v>
      </c>
      <c r="B200" s="16">
        <v>6.5</v>
      </c>
      <c r="C200" s="16">
        <v>0.5</v>
      </c>
      <c r="D200" s="16"/>
      <c r="E200" s="16">
        <v>7</v>
      </c>
    </row>
    <row r="201" spans="1:5" x14ac:dyDescent="0.35">
      <c r="A201" s="15" t="s">
        <v>732</v>
      </c>
      <c r="B201" s="16"/>
      <c r="C201" s="16">
        <v>1.5</v>
      </c>
      <c r="D201" s="16"/>
      <c r="E201" s="16">
        <v>1.5</v>
      </c>
    </row>
    <row r="202" spans="1:5" x14ac:dyDescent="0.35">
      <c r="A202" s="15" t="s">
        <v>216</v>
      </c>
      <c r="B202" s="16">
        <v>7</v>
      </c>
      <c r="C202" s="16">
        <v>3</v>
      </c>
      <c r="D202" s="16"/>
      <c r="E202" s="16">
        <v>10</v>
      </c>
    </row>
    <row r="203" spans="1:5" x14ac:dyDescent="0.35">
      <c r="A203" s="15" t="s">
        <v>733</v>
      </c>
      <c r="B203" s="16">
        <v>3</v>
      </c>
      <c r="C203" s="16">
        <v>1</v>
      </c>
      <c r="D203" s="16"/>
      <c r="E203" s="16">
        <v>4</v>
      </c>
    </row>
    <row r="204" spans="1:5" x14ac:dyDescent="0.35">
      <c r="A204" s="15" t="s">
        <v>734</v>
      </c>
      <c r="B204" s="16">
        <v>3.5</v>
      </c>
      <c r="C204" s="16"/>
      <c r="D204" s="16"/>
      <c r="E204" s="16">
        <v>3.5</v>
      </c>
    </row>
    <row r="205" spans="1:5" x14ac:dyDescent="0.35">
      <c r="A205" s="15" t="s">
        <v>735</v>
      </c>
      <c r="B205" s="16">
        <v>1</v>
      </c>
      <c r="C205" s="16">
        <v>0.5</v>
      </c>
      <c r="D205" s="16"/>
      <c r="E205" s="16">
        <v>1.5</v>
      </c>
    </row>
    <row r="206" spans="1:5" x14ac:dyDescent="0.35">
      <c r="A206" s="15" t="s">
        <v>218</v>
      </c>
      <c r="B206" s="16">
        <v>8</v>
      </c>
      <c r="C206" s="16">
        <v>5</v>
      </c>
      <c r="D206" s="16"/>
      <c r="E206" s="16">
        <v>13</v>
      </c>
    </row>
    <row r="207" spans="1:5" x14ac:dyDescent="0.35">
      <c r="A207" s="15" t="s">
        <v>736</v>
      </c>
      <c r="B207" s="16"/>
      <c r="C207" s="16">
        <v>2.5</v>
      </c>
      <c r="D207" s="16"/>
      <c r="E207" s="16">
        <v>2.5</v>
      </c>
    </row>
    <row r="208" spans="1:5" x14ac:dyDescent="0.35">
      <c r="A208" s="15" t="s">
        <v>267</v>
      </c>
      <c r="B208" s="16">
        <v>11</v>
      </c>
      <c r="C208" s="16"/>
      <c r="D208" s="16"/>
      <c r="E208" s="16">
        <v>11</v>
      </c>
    </row>
    <row r="209" spans="1:5" x14ac:dyDescent="0.35">
      <c r="A209" s="15" t="s">
        <v>737</v>
      </c>
      <c r="B209" s="16"/>
      <c r="C209" s="16">
        <v>14.5</v>
      </c>
      <c r="D209" s="16"/>
      <c r="E209" s="16">
        <v>14.5</v>
      </c>
    </row>
    <row r="210" spans="1:5" x14ac:dyDescent="0.35">
      <c r="A210" s="15" t="s">
        <v>738</v>
      </c>
      <c r="B210" s="16"/>
      <c r="C210" s="16">
        <v>23.5</v>
      </c>
      <c r="D210" s="16"/>
      <c r="E210" s="16">
        <v>23.5</v>
      </c>
    </row>
    <row r="211" spans="1:5" x14ac:dyDescent="0.35">
      <c r="A211" s="15" t="s">
        <v>220</v>
      </c>
      <c r="B211" s="16">
        <v>42</v>
      </c>
      <c r="C211" s="16"/>
      <c r="D211" s="16"/>
      <c r="E211" s="16">
        <v>42</v>
      </c>
    </row>
    <row r="212" spans="1:5" x14ac:dyDescent="0.35">
      <c r="A212" s="15" t="s">
        <v>269</v>
      </c>
      <c r="B212" s="16">
        <v>1.5</v>
      </c>
      <c r="C212" s="16"/>
      <c r="D212" s="16"/>
      <c r="E212" s="16">
        <v>1.5</v>
      </c>
    </row>
    <row r="213" spans="1:5" x14ac:dyDescent="0.35">
      <c r="A213" s="15" t="s">
        <v>352</v>
      </c>
      <c r="B213" s="16">
        <v>28</v>
      </c>
      <c r="C213" s="16"/>
      <c r="D213" s="16"/>
      <c r="E213" s="16">
        <v>28</v>
      </c>
    </row>
    <row r="214" spans="1:5" x14ac:dyDescent="0.35">
      <c r="A214" s="15" t="s">
        <v>222</v>
      </c>
      <c r="B214" s="16"/>
      <c r="C214" s="16">
        <v>12</v>
      </c>
      <c r="D214" s="16"/>
      <c r="E214" s="16">
        <v>12</v>
      </c>
    </row>
    <row r="215" spans="1:5" x14ac:dyDescent="0.35">
      <c r="A215" s="15" t="s">
        <v>739</v>
      </c>
      <c r="B215" s="16"/>
      <c r="C215" s="16">
        <v>2</v>
      </c>
      <c r="D215" s="16"/>
      <c r="E215" s="16">
        <v>2</v>
      </c>
    </row>
    <row r="216" spans="1:5" x14ac:dyDescent="0.35">
      <c r="A216" s="15" t="s">
        <v>223</v>
      </c>
      <c r="B216" s="16">
        <v>10</v>
      </c>
      <c r="C216" s="16">
        <v>11.5</v>
      </c>
      <c r="D216" s="16"/>
      <c r="E216" s="16">
        <v>21.5</v>
      </c>
    </row>
    <row r="217" spans="1:5" x14ac:dyDescent="0.35">
      <c r="A217" s="15" t="s">
        <v>270</v>
      </c>
      <c r="B217" s="16">
        <v>16.5</v>
      </c>
      <c r="C217" s="16"/>
      <c r="D217" s="16"/>
      <c r="E217" s="16">
        <v>16.5</v>
      </c>
    </row>
    <row r="218" spans="1:5" x14ac:dyDescent="0.35">
      <c r="A218" s="15" t="s">
        <v>740</v>
      </c>
      <c r="B218" s="16"/>
      <c r="C218" s="16">
        <v>1</v>
      </c>
      <c r="D218" s="16"/>
      <c r="E218" s="16">
        <v>1</v>
      </c>
    </row>
    <row r="219" spans="1:5" x14ac:dyDescent="0.35">
      <c r="A219" s="15" t="s">
        <v>741</v>
      </c>
      <c r="B219" s="16">
        <v>0.5</v>
      </c>
      <c r="C219" s="16">
        <v>2</v>
      </c>
      <c r="D219" s="16"/>
      <c r="E219" s="16">
        <v>2.5</v>
      </c>
    </row>
    <row r="220" spans="1:5" x14ac:dyDescent="0.35">
      <c r="A220" s="15" t="s">
        <v>224</v>
      </c>
      <c r="B220" s="16">
        <v>63</v>
      </c>
      <c r="C220" s="16">
        <v>45</v>
      </c>
      <c r="D220" s="16"/>
      <c r="E220" s="16">
        <v>108</v>
      </c>
    </row>
    <row r="221" spans="1:5" x14ac:dyDescent="0.35">
      <c r="A221" s="15" t="s">
        <v>742</v>
      </c>
      <c r="B221" s="16">
        <v>6</v>
      </c>
      <c r="C221" s="16">
        <v>3.5</v>
      </c>
      <c r="D221" s="16"/>
      <c r="E221" s="16">
        <v>9.5</v>
      </c>
    </row>
    <row r="222" spans="1:5" x14ac:dyDescent="0.35">
      <c r="A222" s="15" t="s">
        <v>225</v>
      </c>
      <c r="B222" s="16">
        <v>3</v>
      </c>
      <c r="C222" s="16">
        <v>2</v>
      </c>
      <c r="D222" s="16"/>
      <c r="E222" s="16">
        <v>5</v>
      </c>
    </row>
    <row r="223" spans="1:5" x14ac:dyDescent="0.35">
      <c r="A223" s="15" t="s">
        <v>354</v>
      </c>
      <c r="B223" s="16">
        <v>0.5</v>
      </c>
      <c r="C223" s="16"/>
      <c r="D223" s="16"/>
      <c r="E223" s="16">
        <v>0.5</v>
      </c>
    </row>
    <row r="224" spans="1:5" x14ac:dyDescent="0.35">
      <c r="A224" s="15" t="s">
        <v>226</v>
      </c>
      <c r="B224" s="16">
        <v>29</v>
      </c>
      <c r="C224" s="16">
        <v>23.5</v>
      </c>
      <c r="D224" s="16"/>
      <c r="E224" s="16">
        <v>52.5</v>
      </c>
    </row>
    <row r="225" spans="1:5" x14ac:dyDescent="0.35">
      <c r="A225" s="15" t="s">
        <v>141</v>
      </c>
      <c r="B225" s="16">
        <v>11</v>
      </c>
      <c r="C225" s="16">
        <v>4.5</v>
      </c>
      <c r="D225" s="16"/>
      <c r="E225" s="16">
        <v>15.5</v>
      </c>
    </row>
    <row r="226" spans="1:5" x14ac:dyDescent="0.35">
      <c r="A226" s="15" t="s">
        <v>227</v>
      </c>
      <c r="B226" s="16">
        <v>7</v>
      </c>
      <c r="C226" s="16">
        <v>6</v>
      </c>
      <c r="D226" s="16"/>
      <c r="E226" s="16">
        <v>13</v>
      </c>
    </row>
    <row r="227" spans="1:5" x14ac:dyDescent="0.35">
      <c r="A227" s="15" t="s">
        <v>743</v>
      </c>
      <c r="B227" s="16">
        <v>1.5</v>
      </c>
      <c r="C227" s="16">
        <v>0.5</v>
      </c>
      <c r="D227" s="16"/>
      <c r="E227" s="16">
        <v>2</v>
      </c>
    </row>
    <row r="228" spans="1:5" x14ac:dyDescent="0.35">
      <c r="A228" s="15" t="s">
        <v>744</v>
      </c>
      <c r="B228" s="16">
        <v>15</v>
      </c>
      <c r="C228" s="16">
        <v>0.5</v>
      </c>
      <c r="D228" s="16"/>
      <c r="E228" s="16">
        <v>15.5</v>
      </c>
    </row>
    <row r="229" spans="1:5" x14ac:dyDescent="0.35">
      <c r="A229" s="15" t="s">
        <v>745</v>
      </c>
      <c r="B229" s="16"/>
      <c r="C229" s="16">
        <v>3.5</v>
      </c>
      <c r="D229" s="16"/>
      <c r="E229" s="16">
        <v>3.5</v>
      </c>
    </row>
    <row r="230" spans="1:5" x14ac:dyDescent="0.35">
      <c r="A230" s="15" t="s">
        <v>228</v>
      </c>
      <c r="B230" s="16"/>
      <c r="C230" s="16">
        <v>1</v>
      </c>
      <c r="D230" s="16"/>
      <c r="E230" s="16">
        <v>1</v>
      </c>
    </row>
    <row r="231" spans="1:5" x14ac:dyDescent="0.35">
      <c r="A231" s="15" t="s">
        <v>229</v>
      </c>
      <c r="B231" s="16">
        <v>17</v>
      </c>
      <c r="C231" s="16">
        <v>3</v>
      </c>
      <c r="D231" s="16"/>
      <c r="E231" s="16">
        <v>20</v>
      </c>
    </row>
    <row r="232" spans="1:5" x14ac:dyDescent="0.35">
      <c r="A232" s="15" t="s">
        <v>232</v>
      </c>
      <c r="B232" s="16">
        <v>41.5</v>
      </c>
      <c r="C232" s="16">
        <v>20</v>
      </c>
      <c r="D232" s="16"/>
      <c r="E232" s="16">
        <v>61.5</v>
      </c>
    </row>
    <row r="233" spans="1:5" x14ac:dyDescent="0.35">
      <c r="A233" s="15" t="s">
        <v>746</v>
      </c>
      <c r="B233" s="16"/>
      <c r="C233" s="16">
        <v>1</v>
      </c>
      <c r="D233" s="16"/>
      <c r="E233" s="16">
        <v>1</v>
      </c>
    </row>
    <row r="234" spans="1:5" x14ac:dyDescent="0.35">
      <c r="A234" s="13" t="s">
        <v>33</v>
      </c>
      <c r="B234" s="14"/>
      <c r="C234" s="14">
        <v>208</v>
      </c>
      <c r="D234" s="14">
        <v>45</v>
      </c>
      <c r="E234" s="14">
        <v>253</v>
      </c>
    </row>
    <row r="235" spans="1:5" x14ac:dyDescent="0.35">
      <c r="A235" s="15" t="s">
        <v>38</v>
      </c>
      <c r="B235" s="16"/>
      <c r="C235" s="16"/>
      <c r="D235" s="16">
        <v>45</v>
      </c>
      <c r="E235" s="16">
        <v>45</v>
      </c>
    </row>
    <row r="236" spans="1:5" x14ac:dyDescent="0.35">
      <c r="A236" s="15" t="s">
        <v>289</v>
      </c>
      <c r="B236" s="16"/>
      <c r="C236" s="16">
        <v>39</v>
      </c>
      <c r="D236" s="16"/>
      <c r="E236" s="16">
        <v>39</v>
      </c>
    </row>
    <row r="237" spans="1:5" x14ac:dyDescent="0.35">
      <c r="A237" s="15" t="s">
        <v>290</v>
      </c>
      <c r="B237" s="16"/>
      <c r="C237" s="16">
        <v>169</v>
      </c>
      <c r="D237" s="16"/>
      <c r="E237" s="16">
        <v>169</v>
      </c>
    </row>
    <row r="238" spans="1:5" x14ac:dyDescent="0.35">
      <c r="A238" s="13" t="s">
        <v>27</v>
      </c>
      <c r="B238" s="14">
        <v>175</v>
      </c>
      <c r="C238" s="14">
        <v>72</v>
      </c>
      <c r="D238" s="14">
        <v>8</v>
      </c>
      <c r="E238" s="14">
        <v>255</v>
      </c>
    </row>
    <row r="239" spans="1:5" x14ac:dyDescent="0.35">
      <c r="A239" s="15" t="s">
        <v>291</v>
      </c>
      <c r="B239" s="16">
        <v>12</v>
      </c>
      <c r="C239" s="16">
        <v>13</v>
      </c>
      <c r="D239" s="16"/>
      <c r="E239" s="16">
        <v>25</v>
      </c>
    </row>
    <row r="240" spans="1:5" x14ac:dyDescent="0.35">
      <c r="A240" s="15" t="s">
        <v>292</v>
      </c>
      <c r="B240" s="16"/>
      <c r="C240" s="16">
        <v>7</v>
      </c>
      <c r="D240" s="16"/>
      <c r="E240" s="16">
        <v>7</v>
      </c>
    </row>
    <row r="241" spans="1:5" x14ac:dyDescent="0.35">
      <c r="A241" s="15" t="s">
        <v>301</v>
      </c>
      <c r="B241" s="16">
        <v>2</v>
      </c>
      <c r="C241" s="16"/>
      <c r="D241" s="16"/>
      <c r="E241" s="16">
        <v>2</v>
      </c>
    </row>
    <row r="242" spans="1:5" x14ac:dyDescent="0.35">
      <c r="A242" s="15" t="s">
        <v>293</v>
      </c>
      <c r="B242" s="16">
        <v>2</v>
      </c>
      <c r="C242" s="16"/>
      <c r="D242" s="16"/>
      <c r="E242" s="16">
        <v>2</v>
      </c>
    </row>
    <row r="243" spans="1:5" x14ac:dyDescent="0.35">
      <c r="A243" s="15" t="s">
        <v>294</v>
      </c>
      <c r="B243" s="16">
        <v>58</v>
      </c>
      <c r="C243" s="16"/>
      <c r="D243" s="16"/>
      <c r="E243" s="16">
        <v>58</v>
      </c>
    </row>
    <row r="244" spans="1:5" x14ac:dyDescent="0.35">
      <c r="A244" s="15" t="s">
        <v>295</v>
      </c>
      <c r="B244" s="16">
        <v>28</v>
      </c>
      <c r="C244" s="16">
        <v>23</v>
      </c>
      <c r="D244" s="16"/>
      <c r="E244" s="16">
        <v>51</v>
      </c>
    </row>
    <row r="245" spans="1:5" x14ac:dyDescent="0.35">
      <c r="A245" s="15" t="s">
        <v>296</v>
      </c>
      <c r="B245" s="16">
        <v>23</v>
      </c>
      <c r="C245" s="16"/>
      <c r="D245" s="16"/>
      <c r="E245" s="16">
        <v>23</v>
      </c>
    </row>
    <row r="246" spans="1:5" x14ac:dyDescent="0.35">
      <c r="A246" s="15" t="s">
        <v>297</v>
      </c>
      <c r="B246" s="16"/>
      <c r="C246" s="16">
        <v>17</v>
      </c>
      <c r="D246" s="16"/>
      <c r="E246" s="16">
        <v>17</v>
      </c>
    </row>
    <row r="247" spans="1:5" x14ac:dyDescent="0.35">
      <c r="A247" s="15" t="s">
        <v>298</v>
      </c>
      <c r="B247" s="16">
        <v>9</v>
      </c>
      <c r="C247" s="16"/>
      <c r="D247" s="16"/>
      <c r="E247" s="16">
        <v>9</v>
      </c>
    </row>
    <row r="248" spans="1:5" x14ac:dyDescent="0.35">
      <c r="A248" s="15" t="s">
        <v>299</v>
      </c>
      <c r="B248" s="16">
        <v>1</v>
      </c>
      <c r="C248" s="16">
        <v>4</v>
      </c>
      <c r="D248" s="16"/>
      <c r="E248" s="16">
        <v>5</v>
      </c>
    </row>
    <row r="249" spans="1:5" x14ac:dyDescent="0.35">
      <c r="A249" s="15" t="s">
        <v>300</v>
      </c>
      <c r="B249" s="16">
        <v>19</v>
      </c>
      <c r="C249" s="16">
        <v>8</v>
      </c>
      <c r="D249" s="16"/>
      <c r="E249" s="16">
        <v>27</v>
      </c>
    </row>
    <row r="250" spans="1:5" x14ac:dyDescent="0.35">
      <c r="A250" s="15" t="s">
        <v>302</v>
      </c>
      <c r="B250" s="16">
        <v>21</v>
      </c>
      <c r="C250" s="16"/>
      <c r="D250" s="16"/>
      <c r="E250" s="16">
        <v>21</v>
      </c>
    </row>
    <row r="251" spans="1:5" x14ac:dyDescent="0.35">
      <c r="A251" s="15" t="s">
        <v>52</v>
      </c>
      <c r="B251" s="16"/>
      <c r="C251" s="16"/>
      <c r="D251" s="16">
        <v>3</v>
      </c>
      <c r="E251" s="16">
        <v>3</v>
      </c>
    </row>
    <row r="252" spans="1:5" x14ac:dyDescent="0.35">
      <c r="A252" s="15" t="s">
        <v>57</v>
      </c>
      <c r="B252" s="16"/>
      <c r="C252" s="16"/>
      <c r="D252" s="16">
        <v>5</v>
      </c>
      <c r="E252" s="16">
        <v>5</v>
      </c>
    </row>
    <row r="253" spans="1:5" x14ac:dyDescent="0.35">
      <c r="A253" s="13" t="s">
        <v>28</v>
      </c>
      <c r="B253" s="14">
        <v>345</v>
      </c>
      <c r="C253" s="14">
        <v>271</v>
      </c>
      <c r="D253" s="14">
        <v>8</v>
      </c>
      <c r="E253" s="14">
        <v>624</v>
      </c>
    </row>
    <row r="254" spans="1:5" x14ac:dyDescent="0.35">
      <c r="A254" s="15" t="s">
        <v>747</v>
      </c>
      <c r="B254" s="16">
        <v>60</v>
      </c>
      <c r="C254" s="16"/>
      <c r="D254" s="16"/>
      <c r="E254" s="16">
        <v>60</v>
      </c>
    </row>
    <row r="255" spans="1:5" x14ac:dyDescent="0.35">
      <c r="A255" s="15" t="s">
        <v>44</v>
      </c>
      <c r="B255" s="16"/>
      <c r="C255" s="16"/>
      <c r="D255" s="16">
        <v>8</v>
      </c>
      <c r="E255" s="16">
        <v>8</v>
      </c>
    </row>
    <row r="256" spans="1:5" x14ac:dyDescent="0.35">
      <c r="A256" s="15" t="s">
        <v>748</v>
      </c>
      <c r="B256" s="16"/>
      <c r="C256" s="16">
        <v>14</v>
      </c>
      <c r="D256" s="16"/>
      <c r="E256" s="16">
        <v>14</v>
      </c>
    </row>
    <row r="257" spans="1:5" x14ac:dyDescent="0.35">
      <c r="A257" s="15" t="s">
        <v>749</v>
      </c>
      <c r="B257" s="16">
        <v>18</v>
      </c>
      <c r="C257" s="16"/>
      <c r="D257" s="16"/>
      <c r="E257" s="16">
        <v>18</v>
      </c>
    </row>
    <row r="258" spans="1:5" x14ac:dyDescent="0.35">
      <c r="A258" s="15" t="s">
        <v>317</v>
      </c>
      <c r="B258" s="16"/>
      <c r="C258" s="16">
        <v>12</v>
      </c>
      <c r="D258" s="16"/>
      <c r="E258" s="16">
        <v>12</v>
      </c>
    </row>
    <row r="259" spans="1:5" x14ac:dyDescent="0.35">
      <c r="A259" s="15" t="s">
        <v>306</v>
      </c>
      <c r="B259" s="16"/>
      <c r="C259" s="16">
        <v>3</v>
      </c>
      <c r="D259" s="16"/>
      <c r="E259" s="16">
        <v>3</v>
      </c>
    </row>
    <row r="260" spans="1:5" x14ac:dyDescent="0.35">
      <c r="A260" s="15" t="s">
        <v>316</v>
      </c>
      <c r="B260" s="16"/>
      <c r="C260" s="16">
        <v>147</v>
      </c>
      <c r="D260" s="16"/>
      <c r="E260" s="16">
        <v>147</v>
      </c>
    </row>
    <row r="261" spans="1:5" x14ac:dyDescent="0.35">
      <c r="A261" s="15" t="s">
        <v>307</v>
      </c>
      <c r="B261" s="16">
        <v>99</v>
      </c>
      <c r="C261" s="16">
        <v>12</v>
      </c>
      <c r="D261" s="16"/>
      <c r="E261" s="16">
        <v>111</v>
      </c>
    </row>
    <row r="262" spans="1:5" x14ac:dyDescent="0.35">
      <c r="A262" s="15" t="s">
        <v>750</v>
      </c>
      <c r="B262" s="16">
        <v>74</v>
      </c>
      <c r="C262" s="16"/>
      <c r="D262" s="16"/>
      <c r="E262" s="16">
        <v>74</v>
      </c>
    </row>
    <row r="263" spans="1:5" x14ac:dyDescent="0.35">
      <c r="A263" s="15" t="s">
        <v>310</v>
      </c>
      <c r="B263" s="16">
        <v>57</v>
      </c>
      <c r="C263" s="16">
        <v>28</v>
      </c>
      <c r="D263" s="16"/>
      <c r="E263" s="16">
        <v>85</v>
      </c>
    </row>
    <row r="264" spans="1:5" x14ac:dyDescent="0.35">
      <c r="A264" s="15" t="s">
        <v>312</v>
      </c>
      <c r="B264" s="16">
        <v>37</v>
      </c>
      <c r="C264" s="16">
        <v>55</v>
      </c>
      <c r="D264" s="16"/>
      <c r="E264" s="16">
        <v>92</v>
      </c>
    </row>
    <row r="265" spans="1:5" x14ac:dyDescent="0.35">
      <c r="A265" s="13" t="s">
        <v>29</v>
      </c>
      <c r="B265" s="14">
        <v>141</v>
      </c>
      <c r="C265" s="14">
        <v>121</v>
      </c>
      <c r="D265" s="14">
        <v>7</v>
      </c>
      <c r="E265" s="14">
        <v>269</v>
      </c>
    </row>
    <row r="266" spans="1:5" x14ac:dyDescent="0.35">
      <c r="A266" s="15" t="s">
        <v>48</v>
      </c>
      <c r="B266" s="16">
        <v>141</v>
      </c>
      <c r="C266" s="16">
        <v>121</v>
      </c>
      <c r="D266" s="16">
        <v>7</v>
      </c>
      <c r="E266" s="16">
        <v>269</v>
      </c>
    </row>
    <row r="267" spans="1:5" x14ac:dyDescent="0.35">
      <c r="A267" s="13" t="s">
        <v>30</v>
      </c>
      <c r="B267" s="14">
        <v>4.5</v>
      </c>
      <c r="C267" s="14">
        <v>67</v>
      </c>
      <c r="D267" s="14">
        <v>7</v>
      </c>
      <c r="E267" s="14">
        <v>78.5</v>
      </c>
    </row>
    <row r="268" spans="1:5" x14ac:dyDescent="0.35">
      <c r="A268" s="15" t="s">
        <v>318</v>
      </c>
      <c r="B268" s="16"/>
      <c r="C268" s="16">
        <v>2</v>
      </c>
      <c r="D268" s="16"/>
      <c r="E268" s="16">
        <v>2</v>
      </c>
    </row>
    <row r="269" spans="1:5" x14ac:dyDescent="0.35">
      <c r="A269" s="15" t="s">
        <v>53</v>
      </c>
      <c r="B269" s="16"/>
      <c r="C269" s="16">
        <v>10</v>
      </c>
      <c r="D269" s="16">
        <v>7</v>
      </c>
      <c r="E269" s="16">
        <v>17</v>
      </c>
    </row>
    <row r="270" spans="1:5" x14ac:dyDescent="0.35">
      <c r="A270" s="15" t="s">
        <v>319</v>
      </c>
      <c r="B270" s="16">
        <v>4</v>
      </c>
      <c r="C270" s="16"/>
      <c r="D270" s="16"/>
      <c r="E270" s="16">
        <v>4</v>
      </c>
    </row>
    <row r="271" spans="1:5" x14ac:dyDescent="0.35">
      <c r="A271" s="15" t="s">
        <v>751</v>
      </c>
      <c r="B271" s="16">
        <v>0.5</v>
      </c>
      <c r="C271" s="16"/>
      <c r="D271" s="16"/>
      <c r="E271" s="16">
        <v>0.5</v>
      </c>
    </row>
    <row r="272" spans="1:5" x14ac:dyDescent="0.35">
      <c r="A272" s="15" t="s">
        <v>320</v>
      </c>
      <c r="B272" s="16"/>
      <c r="C272" s="16">
        <v>55</v>
      </c>
      <c r="D272" s="16"/>
      <c r="E272" s="16">
        <v>55</v>
      </c>
    </row>
    <row r="273" spans="1:5" x14ac:dyDescent="0.35">
      <c r="A273" s="13" t="s">
        <v>34</v>
      </c>
      <c r="B273" s="14"/>
      <c r="C273" s="14">
        <v>45</v>
      </c>
      <c r="D273" s="14">
        <v>4</v>
      </c>
      <c r="E273" s="14">
        <v>49</v>
      </c>
    </row>
    <row r="274" spans="1:5" x14ac:dyDescent="0.35">
      <c r="A274" s="15" t="s">
        <v>38</v>
      </c>
      <c r="B274" s="16"/>
      <c r="C274" s="16"/>
      <c r="D274" s="16">
        <v>4</v>
      </c>
      <c r="E274" s="16">
        <v>4</v>
      </c>
    </row>
    <row r="275" spans="1:5" x14ac:dyDescent="0.35">
      <c r="A275" s="15" t="s">
        <v>324</v>
      </c>
      <c r="B275" s="16"/>
      <c r="C275" s="16">
        <v>45</v>
      </c>
      <c r="D275" s="16"/>
      <c r="E275" s="16">
        <v>45</v>
      </c>
    </row>
    <row r="276" spans="1:5" x14ac:dyDescent="0.35">
      <c r="A276" s="13" t="s">
        <v>31</v>
      </c>
      <c r="B276" s="14">
        <v>385</v>
      </c>
      <c r="C276" s="14">
        <v>50</v>
      </c>
      <c r="D276" s="14"/>
      <c r="E276" s="14">
        <v>435</v>
      </c>
    </row>
    <row r="277" spans="1:5" x14ac:dyDescent="0.35">
      <c r="A277" s="15" t="s">
        <v>325</v>
      </c>
      <c r="B277" s="16">
        <v>27</v>
      </c>
      <c r="C277" s="16"/>
      <c r="D277" s="16"/>
      <c r="E277" s="16">
        <v>27</v>
      </c>
    </row>
    <row r="278" spans="1:5" x14ac:dyDescent="0.35">
      <c r="A278" s="15" t="s">
        <v>326</v>
      </c>
      <c r="B278" s="16">
        <v>47</v>
      </c>
      <c r="C278" s="16"/>
      <c r="D278" s="16"/>
      <c r="E278" s="16">
        <v>47</v>
      </c>
    </row>
    <row r="279" spans="1:5" x14ac:dyDescent="0.35">
      <c r="A279" s="15" t="s">
        <v>327</v>
      </c>
      <c r="B279" s="16">
        <v>72</v>
      </c>
      <c r="C279" s="16">
        <v>11</v>
      </c>
      <c r="D279" s="16"/>
      <c r="E279" s="16">
        <v>83</v>
      </c>
    </row>
    <row r="280" spans="1:5" x14ac:dyDescent="0.35">
      <c r="A280" s="15" t="s">
        <v>328</v>
      </c>
      <c r="B280" s="16">
        <v>24</v>
      </c>
      <c r="C280" s="16"/>
      <c r="D280" s="16"/>
      <c r="E280" s="16">
        <v>24</v>
      </c>
    </row>
    <row r="281" spans="1:5" x14ac:dyDescent="0.35">
      <c r="A281" s="15" t="s">
        <v>329</v>
      </c>
      <c r="B281" s="16">
        <v>23</v>
      </c>
      <c r="C281" s="16"/>
      <c r="D281" s="16"/>
      <c r="E281" s="16">
        <v>23</v>
      </c>
    </row>
    <row r="282" spans="1:5" x14ac:dyDescent="0.35">
      <c r="A282" s="15" t="s">
        <v>330</v>
      </c>
      <c r="B282" s="16">
        <v>40</v>
      </c>
      <c r="C282" s="16">
        <v>20</v>
      </c>
      <c r="D282" s="16"/>
      <c r="E282" s="16">
        <v>60</v>
      </c>
    </row>
    <row r="283" spans="1:5" x14ac:dyDescent="0.35">
      <c r="A283" s="15" t="s">
        <v>331</v>
      </c>
      <c r="B283" s="16">
        <v>31</v>
      </c>
      <c r="C283" s="16">
        <v>12</v>
      </c>
      <c r="D283" s="16"/>
      <c r="E283" s="16">
        <v>43</v>
      </c>
    </row>
    <row r="284" spans="1:5" ht="15" thickBot="1" x14ac:dyDescent="0.4">
      <c r="A284" s="15" t="s">
        <v>332</v>
      </c>
      <c r="B284" s="16">
        <v>121</v>
      </c>
      <c r="C284" s="16">
        <v>7</v>
      </c>
      <c r="D284" s="16"/>
      <c r="E284" s="16">
        <v>128</v>
      </c>
    </row>
    <row r="285" spans="1:5" ht="15" thickTop="1" x14ac:dyDescent="0.35">
      <c r="A285" s="17" t="s">
        <v>35</v>
      </c>
      <c r="B285" s="18">
        <v>4817</v>
      </c>
      <c r="C285" s="18">
        <v>3217</v>
      </c>
      <c r="D285" s="18">
        <v>262</v>
      </c>
      <c r="E285" s="18">
        <v>8296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4314-2945-4B10-92C9-472873E32EC4}">
  <dimension ref="A2:E385"/>
  <sheetViews>
    <sheetView workbookViewId="0">
      <selection activeCell="L45" sqref="L45"/>
    </sheetView>
  </sheetViews>
  <sheetFormatPr defaultRowHeight="14.5" x14ac:dyDescent="0.35"/>
  <cols>
    <col min="1" max="1" width="68.08984375" customWidth="1"/>
    <col min="2" max="5" width="11" customWidth="1"/>
  </cols>
  <sheetData>
    <row r="2" spans="1:5" x14ac:dyDescent="0.35">
      <c r="A2" s="12" t="s">
        <v>710</v>
      </c>
      <c r="B2" s="19" t="s">
        <v>0</v>
      </c>
      <c r="C2" s="19" t="s">
        <v>3</v>
      </c>
      <c r="D2" s="19" t="s">
        <v>6</v>
      </c>
      <c r="E2" s="12" t="s">
        <v>35</v>
      </c>
    </row>
    <row r="3" spans="1:5" x14ac:dyDescent="0.35">
      <c r="A3" s="13" t="s">
        <v>9</v>
      </c>
      <c r="B3" s="14">
        <v>56</v>
      </c>
      <c r="C3" s="14">
        <v>50</v>
      </c>
      <c r="D3" s="14">
        <v>2</v>
      </c>
      <c r="E3" s="14">
        <v>108</v>
      </c>
    </row>
    <row r="4" spans="1:5" x14ac:dyDescent="0.35">
      <c r="A4" s="15" t="s">
        <v>377</v>
      </c>
      <c r="B4" s="16">
        <v>6</v>
      </c>
      <c r="C4" s="16"/>
      <c r="D4" s="16"/>
      <c r="E4" s="16">
        <v>6</v>
      </c>
    </row>
    <row r="5" spans="1:5" x14ac:dyDescent="0.35">
      <c r="A5" s="15" t="s">
        <v>378</v>
      </c>
      <c r="B5" s="16"/>
      <c r="C5" s="16">
        <v>7</v>
      </c>
      <c r="D5" s="16"/>
      <c r="E5" s="16">
        <v>7</v>
      </c>
    </row>
    <row r="6" spans="1:5" x14ac:dyDescent="0.35">
      <c r="A6" s="15" t="s">
        <v>379</v>
      </c>
      <c r="B6" s="16">
        <v>50</v>
      </c>
      <c r="C6" s="16"/>
      <c r="D6" s="16"/>
      <c r="E6" s="16">
        <v>50</v>
      </c>
    </row>
    <row r="7" spans="1:5" x14ac:dyDescent="0.35">
      <c r="A7" s="15" t="s">
        <v>380</v>
      </c>
      <c r="B7" s="16"/>
      <c r="C7" s="16">
        <v>29</v>
      </c>
      <c r="D7" s="16"/>
      <c r="E7" s="16">
        <v>29</v>
      </c>
    </row>
    <row r="8" spans="1:5" x14ac:dyDescent="0.35">
      <c r="A8" s="15" t="s">
        <v>381</v>
      </c>
      <c r="B8" s="16"/>
      <c r="C8" s="16">
        <v>2</v>
      </c>
      <c r="D8" s="16"/>
      <c r="E8" s="16">
        <v>2</v>
      </c>
    </row>
    <row r="9" spans="1:5" x14ac:dyDescent="0.35">
      <c r="A9" s="15" t="s">
        <v>363</v>
      </c>
      <c r="B9" s="16"/>
      <c r="C9" s="16"/>
      <c r="D9" s="16">
        <v>2</v>
      </c>
      <c r="E9" s="16">
        <v>2</v>
      </c>
    </row>
    <row r="10" spans="1:5" x14ac:dyDescent="0.35">
      <c r="A10" s="15" t="s">
        <v>382</v>
      </c>
      <c r="B10" s="16"/>
      <c r="C10" s="16">
        <v>12</v>
      </c>
      <c r="D10" s="16"/>
      <c r="E10" s="16">
        <v>12</v>
      </c>
    </row>
    <row r="11" spans="1:5" x14ac:dyDescent="0.35">
      <c r="A11" s="13" t="s">
        <v>10</v>
      </c>
      <c r="B11" s="14">
        <v>17</v>
      </c>
      <c r="C11" s="14">
        <v>19</v>
      </c>
      <c r="D11" s="14"/>
      <c r="E11" s="14">
        <v>36</v>
      </c>
    </row>
    <row r="12" spans="1:5" x14ac:dyDescent="0.35">
      <c r="A12" s="15" t="s">
        <v>383</v>
      </c>
      <c r="B12" s="16">
        <v>3</v>
      </c>
      <c r="C12" s="16"/>
      <c r="D12" s="16"/>
      <c r="E12" s="16">
        <v>3</v>
      </c>
    </row>
    <row r="13" spans="1:5" x14ac:dyDescent="0.35">
      <c r="A13" s="15" t="s">
        <v>384</v>
      </c>
      <c r="B13" s="16"/>
      <c r="C13" s="16">
        <v>2</v>
      </c>
      <c r="D13" s="16"/>
      <c r="E13" s="16">
        <v>2</v>
      </c>
    </row>
    <row r="14" spans="1:5" x14ac:dyDescent="0.35">
      <c r="A14" s="15" t="s">
        <v>385</v>
      </c>
      <c r="B14" s="16">
        <v>9</v>
      </c>
      <c r="C14" s="16"/>
      <c r="D14" s="16"/>
      <c r="E14" s="16">
        <v>9</v>
      </c>
    </row>
    <row r="15" spans="1:5" x14ac:dyDescent="0.35">
      <c r="A15" s="15" t="s">
        <v>386</v>
      </c>
      <c r="B15" s="16"/>
      <c r="C15" s="16">
        <v>7</v>
      </c>
      <c r="D15" s="16"/>
      <c r="E15" s="16">
        <v>7</v>
      </c>
    </row>
    <row r="16" spans="1:5" x14ac:dyDescent="0.35">
      <c r="A16" s="15" t="s">
        <v>387</v>
      </c>
      <c r="B16" s="16">
        <v>4</v>
      </c>
      <c r="C16" s="16"/>
      <c r="D16" s="16"/>
      <c r="E16" s="16">
        <v>4</v>
      </c>
    </row>
    <row r="17" spans="1:5" x14ac:dyDescent="0.35">
      <c r="A17" s="15" t="s">
        <v>388</v>
      </c>
      <c r="B17" s="16"/>
      <c r="C17" s="16">
        <v>4</v>
      </c>
      <c r="D17" s="16"/>
      <c r="E17" s="16">
        <v>4</v>
      </c>
    </row>
    <row r="18" spans="1:5" x14ac:dyDescent="0.35">
      <c r="A18" s="15" t="s">
        <v>389</v>
      </c>
      <c r="B18" s="16"/>
      <c r="C18" s="16">
        <v>1</v>
      </c>
      <c r="D18" s="16"/>
      <c r="E18" s="16">
        <v>1</v>
      </c>
    </row>
    <row r="19" spans="1:5" x14ac:dyDescent="0.35">
      <c r="A19" s="15" t="s">
        <v>390</v>
      </c>
      <c r="B19" s="16">
        <v>1</v>
      </c>
      <c r="C19" s="16"/>
      <c r="D19" s="16"/>
      <c r="E19" s="16">
        <v>1</v>
      </c>
    </row>
    <row r="20" spans="1:5" x14ac:dyDescent="0.35">
      <c r="A20" s="15" t="s">
        <v>391</v>
      </c>
      <c r="B20" s="16"/>
      <c r="C20" s="16">
        <v>2</v>
      </c>
      <c r="D20" s="16"/>
      <c r="E20" s="16">
        <v>2</v>
      </c>
    </row>
    <row r="21" spans="1:5" x14ac:dyDescent="0.35">
      <c r="A21" s="15" t="s">
        <v>392</v>
      </c>
      <c r="B21" s="16"/>
      <c r="C21" s="16">
        <v>3</v>
      </c>
      <c r="D21" s="16"/>
      <c r="E21" s="16">
        <v>3</v>
      </c>
    </row>
    <row r="22" spans="1:5" x14ac:dyDescent="0.35">
      <c r="A22" s="13" t="s">
        <v>11</v>
      </c>
      <c r="B22" s="14">
        <v>68</v>
      </c>
      <c r="C22" s="14">
        <v>26</v>
      </c>
      <c r="D22" s="14"/>
      <c r="E22" s="14">
        <v>94</v>
      </c>
    </row>
    <row r="23" spans="1:5" x14ac:dyDescent="0.35">
      <c r="A23" s="15" t="s">
        <v>393</v>
      </c>
      <c r="B23" s="16">
        <v>32</v>
      </c>
      <c r="C23" s="16"/>
      <c r="D23" s="16"/>
      <c r="E23" s="16">
        <v>32</v>
      </c>
    </row>
    <row r="24" spans="1:5" x14ac:dyDescent="0.35">
      <c r="A24" s="15" t="s">
        <v>394</v>
      </c>
      <c r="B24" s="16"/>
      <c r="C24" s="16">
        <v>8</v>
      </c>
      <c r="D24" s="16"/>
      <c r="E24" s="16">
        <v>8</v>
      </c>
    </row>
    <row r="25" spans="1:5" x14ac:dyDescent="0.35">
      <c r="A25" s="15" t="s">
        <v>395</v>
      </c>
      <c r="B25" s="16">
        <v>4</v>
      </c>
      <c r="C25" s="16"/>
      <c r="D25" s="16"/>
      <c r="E25" s="16">
        <v>4</v>
      </c>
    </row>
    <row r="26" spans="1:5" x14ac:dyDescent="0.35">
      <c r="A26" s="15" t="s">
        <v>396</v>
      </c>
      <c r="B26" s="16"/>
      <c r="C26" s="16">
        <v>2</v>
      </c>
      <c r="D26" s="16"/>
      <c r="E26" s="16">
        <v>2</v>
      </c>
    </row>
    <row r="27" spans="1:5" x14ac:dyDescent="0.35">
      <c r="A27" s="15" t="s">
        <v>397</v>
      </c>
      <c r="B27" s="16">
        <v>2</v>
      </c>
      <c r="C27" s="16"/>
      <c r="D27" s="16"/>
      <c r="E27" s="16">
        <v>2</v>
      </c>
    </row>
    <row r="28" spans="1:5" x14ac:dyDescent="0.35">
      <c r="A28" s="15" t="s">
        <v>398</v>
      </c>
      <c r="B28" s="16"/>
      <c r="C28" s="16">
        <v>3</v>
      </c>
      <c r="D28" s="16"/>
      <c r="E28" s="16">
        <v>3</v>
      </c>
    </row>
    <row r="29" spans="1:5" x14ac:dyDescent="0.35">
      <c r="A29" s="15" t="s">
        <v>399</v>
      </c>
      <c r="B29" s="16">
        <v>18</v>
      </c>
      <c r="C29" s="16"/>
      <c r="D29" s="16"/>
      <c r="E29" s="16">
        <v>18</v>
      </c>
    </row>
    <row r="30" spans="1:5" x14ac:dyDescent="0.35">
      <c r="A30" s="15" t="s">
        <v>400</v>
      </c>
      <c r="B30" s="16"/>
      <c r="C30" s="16">
        <v>5</v>
      </c>
      <c r="D30" s="16"/>
      <c r="E30" s="16">
        <v>5</v>
      </c>
    </row>
    <row r="31" spans="1:5" x14ac:dyDescent="0.35">
      <c r="A31" s="15" t="s">
        <v>401</v>
      </c>
      <c r="B31" s="16">
        <v>12</v>
      </c>
      <c r="C31" s="16"/>
      <c r="D31" s="16"/>
      <c r="E31" s="16">
        <v>12</v>
      </c>
    </row>
    <row r="32" spans="1:5" x14ac:dyDescent="0.35">
      <c r="A32" s="15" t="s">
        <v>402</v>
      </c>
      <c r="B32" s="16"/>
      <c r="C32" s="16">
        <v>8</v>
      </c>
      <c r="D32" s="16"/>
      <c r="E32" s="16">
        <v>8</v>
      </c>
    </row>
    <row r="33" spans="1:5" x14ac:dyDescent="0.35">
      <c r="A33" s="13" t="s">
        <v>12</v>
      </c>
      <c r="B33" s="14">
        <v>392</v>
      </c>
      <c r="C33" s="14">
        <v>196</v>
      </c>
      <c r="D33" s="14">
        <v>32</v>
      </c>
      <c r="E33" s="14">
        <v>620</v>
      </c>
    </row>
    <row r="34" spans="1:5" x14ac:dyDescent="0.35">
      <c r="A34" s="15" t="s">
        <v>403</v>
      </c>
      <c r="B34" s="16"/>
      <c r="C34" s="16">
        <v>7</v>
      </c>
      <c r="D34" s="16"/>
      <c r="E34" s="16">
        <v>7</v>
      </c>
    </row>
    <row r="35" spans="1:5" x14ac:dyDescent="0.35">
      <c r="A35" s="15" t="s">
        <v>404</v>
      </c>
      <c r="B35" s="16">
        <v>68</v>
      </c>
      <c r="C35" s="16"/>
      <c r="D35" s="16"/>
      <c r="E35" s="16">
        <v>68</v>
      </c>
    </row>
    <row r="36" spans="1:5" x14ac:dyDescent="0.35">
      <c r="A36" s="15" t="s">
        <v>405</v>
      </c>
      <c r="B36" s="16"/>
      <c r="C36" s="16">
        <v>9</v>
      </c>
      <c r="D36" s="16"/>
      <c r="E36" s="16">
        <v>9</v>
      </c>
    </row>
    <row r="37" spans="1:5" x14ac:dyDescent="0.35">
      <c r="A37" s="15" t="s">
        <v>358</v>
      </c>
      <c r="B37" s="16"/>
      <c r="C37" s="16"/>
      <c r="D37" s="16">
        <v>4</v>
      </c>
      <c r="E37" s="16">
        <v>4</v>
      </c>
    </row>
    <row r="38" spans="1:5" x14ac:dyDescent="0.35">
      <c r="A38" s="15" t="s">
        <v>406</v>
      </c>
      <c r="B38" s="16">
        <v>50</v>
      </c>
      <c r="C38" s="16"/>
      <c r="D38" s="16"/>
      <c r="E38" s="16">
        <v>50</v>
      </c>
    </row>
    <row r="39" spans="1:5" x14ac:dyDescent="0.35">
      <c r="A39" s="15" t="s">
        <v>407</v>
      </c>
      <c r="B39" s="16"/>
      <c r="C39" s="16">
        <v>33</v>
      </c>
      <c r="D39" s="16"/>
      <c r="E39" s="16">
        <v>33</v>
      </c>
    </row>
    <row r="40" spans="1:5" x14ac:dyDescent="0.35">
      <c r="A40" s="15" t="s">
        <v>359</v>
      </c>
      <c r="B40" s="16"/>
      <c r="C40" s="16"/>
      <c r="D40" s="16">
        <v>28</v>
      </c>
      <c r="E40" s="16">
        <v>28</v>
      </c>
    </row>
    <row r="41" spans="1:5" x14ac:dyDescent="0.35">
      <c r="A41" s="15" t="s">
        <v>408</v>
      </c>
      <c r="B41" s="16"/>
      <c r="C41" s="16">
        <v>16</v>
      </c>
      <c r="D41" s="16"/>
      <c r="E41" s="16">
        <v>16</v>
      </c>
    </row>
    <row r="42" spans="1:5" x14ac:dyDescent="0.35">
      <c r="A42" s="15" t="s">
        <v>409</v>
      </c>
      <c r="B42" s="16"/>
      <c r="C42" s="16">
        <v>4</v>
      </c>
      <c r="D42" s="16"/>
      <c r="E42" s="16">
        <v>4</v>
      </c>
    </row>
    <row r="43" spans="1:5" x14ac:dyDescent="0.35">
      <c r="A43" s="15" t="s">
        <v>410</v>
      </c>
      <c r="B43" s="16">
        <v>14</v>
      </c>
      <c r="C43" s="16"/>
      <c r="D43" s="16"/>
      <c r="E43" s="16">
        <v>14</v>
      </c>
    </row>
    <row r="44" spans="1:5" x14ac:dyDescent="0.35">
      <c r="A44" s="15" t="s">
        <v>411</v>
      </c>
      <c r="B44" s="16">
        <v>15</v>
      </c>
      <c r="C44" s="16"/>
      <c r="D44" s="16"/>
      <c r="E44" s="16">
        <v>15</v>
      </c>
    </row>
    <row r="45" spans="1:5" x14ac:dyDescent="0.35">
      <c r="A45" s="15" t="s">
        <v>412</v>
      </c>
      <c r="B45" s="16"/>
      <c r="C45" s="16">
        <v>7</v>
      </c>
      <c r="D45" s="16"/>
      <c r="E45" s="16">
        <v>7</v>
      </c>
    </row>
    <row r="46" spans="1:5" x14ac:dyDescent="0.35">
      <c r="A46" s="15" t="s">
        <v>413</v>
      </c>
      <c r="B46" s="16"/>
      <c r="C46" s="16">
        <v>13</v>
      </c>
      <c r="D46" s="16"/>
      <c r="E46" s="16">
        <v>13</v>
      </c>
    </row>
    <row r="47" spans="1:5" x14ac:dyDescent="0.35">
      <c r="A47" s="15" t="s">
        <v>414</v>
      </c>
      <c r="B47" s="16">
        <v>32</v>
      </c>
      <c r="C47" s="16"/>
      <c r="D47" s="16"/>
      <c r="E47" s="16">
        <v>32</v>
      </c>
    </row>
    <row r="48" spans="1:5" x14ac:dyDescent="0.35">
      <c r="A48" s="15" t="s">
        <v>415</v>
      </c>
      <c r="B48" s="16">
        <v>30</v>
      </c>
      <c r="C48" s="16"/>
      <c r="D48" s="16"/>
      <c r="E48" s="16">
        <v>30</v>
      </c>
    </row>
    <row r="49" spans="1:5" x14ac:dyDescent="0.35">
      <c r="A49" s="15" t="s">
        <v>416</v>
      </c>
      <c r="B49" s="16">
        <v>19</v>
      </c>
      <c r="C49" s="16"/>
      <c r="D49" s="16"/>
      <c r="E49" s="16">
        <v>19</v>
      </c>
    </row>
    <row r="50" spans="1:5" x14ac:dyDescent="0.35">
      <c r="A50" s="15" t="s">
        <v>417</v>
      </c>
      <c r="B50" s="16">
        <v>16</v>
      </c>
      <c r="C50" s="16"/>
      <c r="D50" s="16"/>
      <c r="E50" s="16">
        <v>16</v>
      </c>
    </row>
    <row r="51" spans="1:5" x14ac:dyDescent="0.35">
      <c r="A51" s="15" t="s">
        <v>418</v>
      </c>
      <c r="B51" s="16">
        <v>30</v>
      </c>
      <c r="C51" s="16"/>
      <c r="D51" s="16"/>
      <c r="E51" s="16">
        <v>30</v>
      </c>
    </row>
    <row r="52" spans="1:5" x14ac:dyDescent="0.35">
      <c r="A52" s="15" t="s">
        <v>419</v>
      </c>
      <c r="B52" s="16"/>
      <c r="C52" s="16">
        <v>6</v>
      </c>
      <c r="D52" s="16"/>
      <c r="E52" s="16">
        <v>6</v>
      </c>
    </row>
    <row r="53" spans="1:5" x14ac:dyDescent="0.35">
      <c r="A53" s="15" t="s">
        <v>420</v>
      </c>
      <c r="B53" s="16">
        <v>10</v>
      </c>
      <c r="C53" s="16"/>
      <c r="D53" s="16"/>
      <c r="E53" s="16">
        <v>10</v>
      </c>
    </row>
    <row r="54" spans="1:5" x14ac:dyDescent="0.35">
      <c r="A54" s="15" t="s">
        <v>421</v>
      </c>
      <c r="B54" s="16">
        <v>15</v>
      </c>
      <c r="C54" s="16"/>
      <c r="D54" s="16"/>
      <c r="E54" s="16">
        <v>15</v>
      </c>
    </row>
    <row r="55" spans="1:5" x14ac:dyDescent="0.35">
      <c r="A55" s="15" t="s">
        <v>422</v>
      </c>
      <c r="B55" s="16"/>
      <c r="C55" s="16">
        <v>8</v>
      </c>
      <c r="D55" s="16"/>
      <c r="E55" s="16">
        <v>8</v>
      </c>
    </row>
    <row r="56" spans="1:5" x14ac:dyDescent="0.35">
      <c r="A56" s="15" t="s">
        <v>423</v>
      </c>
      <c r="B56" s="16">
        <v>44</v>
      </c>
      <c r="C56" s="16"/>
      <c r="D56" s="16"/>
      <c r="E56" s="16">
        <v>44</v>
      </c>
    </row>
    <row r="57" spans="1:5" x14ac:dyDescent="0.35">
      <c r="A57" s="15" t="s">
        <v>424</v>
      </c>
      <c r="B57" s="16"/>
      <c r="C57" s="16">
        <v>20</v>
      </c>
      <c r="D57" s="16"/>
      <c r="E57" s="16">
        <v>20</v>
      </c>
    </row>
    <row r="58" spans="1:5" x14ac:dyDescent="0.35">
      <c r="A58" s="15" t="s">
        <v>425</v>
      </c>
      <c r="B58" s="16"/>
      <c r="C58" s="16">
        <v>24</v>
      </c>
      <c r="D58" s="16"/>
      <c r="E58" s="16">
        <v>24</v>
      </c>
    </row>
    <row r="59" spans="1:5" x14ac:dyDescent="0.35">
      <c r="A59" s="15" t="s">
        <v>426</v>
      </c>
      <c r="B59" s="16"/>
      <c r="C59" s="16">
        <v>19</v>
      </c>
      <c r="D59" s="16"/>
      <c r="E59" s="16">
        <v>19</v>
      </c>
    </row>
    <row r="60" spans="1:5" x14ac:dyDescent="0.35">
      <c r="A60" s="15" t="s">
        <v>427</v>
      </c>
      <c r="B60" s="16"/>
      <c r="C60" s="16">
        <v>1</v>
      </c>
      <c r="D60" s="16"/>
      <c r="E60" s="16">
        <v>1</v>
      </c>
    </row>
    <row r="61" spans="1:5" x14ac:dyDescent="0.35">
      <c r="A61" s="15" t="s">
        <v>428</v>
      </c>
      <c r="B61" s="16">
        <v>4</v>
      </c>
      <c r="C61" s="16"/>
      <c r="D61" s="16"/>
      <c r="E61" s="16">
        <v>4</v>
      </c>
    </row>
    <row r="62" spans="1:5" x14ac:dyDescent="0.35">
      <c r="A62" s="15" t="s">
        <v>429</v>
      </c>
      <c r="B62" s="16"/>
      <c r="C62" s="16">
        <v>10</v>
      </c>
      <c r="D62" s="16"/>
      <c r="E62" s="16">
        <v>10</v>
      </c>
    </row>
    <row r="63" spans="1:5" x14ac:dyDescent="0.35">
      <c r="A63" s="15" t="s">
        <v>430</v>
      </c>
      <c r="B63" s="16"/>
      <c r="C63" s="16">
        <v>19</v>
      </c>
      <c r="D63" s="16"/>
      <c r="E63" s="16">
        <v>19</v>
      </c>
    </row>
    <row r="64" spans="1:5" x14ac:dyDescent="0.35">
      <c r="A64" s="15" t="s">
        <v>431</v>
      </c>
      <c r="B64" s="16">
        <v>45</v>
      </c>
      <c r="C64" s="16"/>
      <c r="D64" s="16"/>
      <c r="E64" s="16">
        <v>45</v>
      </c>
    </row>
    <row r="65" spans="1:5" x14ac:dyDescent="0.35">
      <c r="A65" s="13" t="s">
        <v>13</v>
      </c>
      <c r="B65" s="14">
        <v>559</v>
      </c>
      <c r="C65" s="14">
        <v>377</v>
      </c>
      <c r="D65" s="14">
        <v>12</v>
      </c>
      <c r="E65" s="14">
        <v>948</v>
      </c>
    </row>
    <row r="66" spans="1:5" x14ac:dyDescent="0.35">
      <c r="A66" s="15" t="s">
        <v>432</v>
      </c>
      <c r="B66" s="16"/>
      <c r="C66" s="16">
        <v>41</v>
      </c>
      <c r="D66" s="16"/>
      <c r="E66" s="16">
        <v>41</v>
      </c>
    </row>
    <row r="67" spans="1:5" x14ac:dyDescent="0.35">
      <c r="A67" s="15" t="s">
        <v>433</v>
      </c>
      <c r="B67" s="16"/>
      <c r="C67" s="16">
        <v>6</v>
      </c>
      <c r="D67" s="16"/>
      <c r="E67" s="16">
        <v>6</v>
      </c>
    </row>
    <row r="68" spans="1:5" x14ac:dyDescent="0.35">
      <c r="A68" s="15" t="s">
        <v>434</v>
      </c>
      <c r="B68" s="16"/>
      <c r="C68" s="16">
        <v>3</v>
      </c>
      <c r="D68" s="16"/>
      <c r="E68" s="16">
        <v>3</v>
      </c>
    </row>
    <row r="69" spans="1:5" x14ac:dyDescent="0.35">
      <c r="A69" s="15" t="s">
        <v>360</v>
      </c>
      <c r="B69" s="16"/>
      <c r="C69" s="16"/>
      <c r="D69" s="16">
        <v>12</v>
      </c>
      <c r="E69" s="16">
        <v>12</v>
      </c>
    </row>
    <row r="70" spans="1:5" x14ac:dyDescent="0.35">
      <c r="A70" s="15" t="s">
        <v>435</v>
      </c>
      <c r="B70" s="16"/>
      <c r="C70" s="16">
        <v>10</v>
      </c>
      <c r="D70" s="16"/>
      <c r="E70" s="16">
        <v>10</v>
      </c>
    </row>
    <row r="71" spans="1:5" x14ac:dyDescent="0.35">
      <c r="A71" s="15" t="s">
        <v>436</v>
      </c>
      <c r="B71" s="16"/>
      <c r="C71" s="16">
        <v>44</v>
      </c>
      <c r="D71" s="16"/>
      <c r="E71" s="16">
        <v>44</v>
      </c>
    </row>
    <row r="72" spans="1:5" x14ac:dyDescent="0.35">
      <c r="A72" s="15" t="s">
        <v>437</v>
      </c>
      <c r="B72" s="16"/>
      <c r="C72" s="16">
        <v>1</v>
      </c>
      <c r="D72" s="16"/>
      <c r="E72" s="16">
        <v>1</v>
      </c>
    </row>
    <row r="73" spans="1:5" x14ac:dyDescent="0.35">
      <c r="A73" s="15" t="s">
        <v>438</v>
      </c>
      <c r="B73" s="16"/>
      <c r="C73" s="16">
        <v>4</v>
      </c>
      <c r="D73" s="16"/>
      <c r="E73" s="16">
        <v>4</v>
      </c>
    </row>
    <row r="74" spans="1:5" x14ac:dyDescent="0.35">
      <c r="A74" s="15" t="s">
        <v>439</v>
      </c>
      <c r="B74" s="16"/>
      <c r="C74" s="16">
        <v>37</v>
      </c>
      <c r="D74" s="16"/>
      <c r="E74" s="16">
        <v>37</v>
      </c>
    </row>
    <row r="75" spans="1:5" x14ac:dyDescent="0.35">
      <c r="A75" s="15" t="s">
        <v>440</v>
      </c>
      <c r="B75" s="16"/>
      <c r="C75" s="16">
        <v>14</v>
      </c>
      <c r="D75" s="16"/>
      <c r="E75" s="16">
        <v>14</v>
      </c>
    </row>
    <row r="76" spans="1:5" x14ac:dyDescent="0.35">
      <c r="A76" s="15" t="s">
        <v>441</v>
      </c>
      <c r="B76" s="16"/>
      <c r="C76" s="16">
        <v>30</v>
      </c>
      <c r="D76" s="16"/>
      <c r="E76" s="16">
        <v>30</v>
      </c>
    </row>
    <row r="77" spans="1:5" x14ac:dyDescent="0.35">
      <c r="A77" s="15" t="s">
        <v>442</v>
      </c>
      <c r="B77" s="16"/>
      <c r="C77" s="16">
        <v>15</v>
      </c>
      <c r="D77" s="16"/>
      <c r="E77" s="16">
        <v>15</v>
      </c>
    </row>
    <row r="78" spans="1:5" x14ac:dyDescent="0.35">
      <c r="A78" s="15" t="s">
        <v>443</v>
      </c>
      <c r="B78" s="16"/>
      <c r="C78" s="16">
        <v>48</v>
      </c>
      <c r="D78" s="16"/>
      <c r="E78" s="16">
        <v>48</v>
      </c>
    </row>
    <row r="79" spans="1:5" x14ac:dyDescent="0.35">
      <c r="A79" s="15" t="s">
        <v>444</v>
      </c>
      <c r="B79" s="16"/>
      <c r="C79" s="16">
        <v>38</v>
      </c>
      <c r="D79" s="16"/>
      <c r="E79" s="16">
        <v>38</v>
      </c>
    </row>
    <row r="80" spans="1:5" x14ac:dyDescent="0.35">
      <c r="A80" s="15" t="s">
        <v>445</v>
      </c>
      <c r="B80" s="16"/>
      <c r="C80" s="16">
        <v>40</v>
      </c>
      <c r="D80" s="16"/>
      <c r="E80" s="16">
        <v>40</v>
      </c>
    </row>
    <row r="81" spans="1:5" x14ac:dyDescent="0.35">
      <c r="A81" s="15" t="s">
        <v>446</v>
      </c>
      <c r="B81" s="16"/>
      <c r="C81" s="16">
        <v>28</v>
      </c>
      <c r="D81" s="16"/>
      <c r="E81" s="16">
        <v>28</v>
      </c>
    </row>
    <row r="82" spans="1:5" x14ac:dyDescent="0.35">
      <c r="A82" s="15" t="s">
        <v>447</v>
      </c>
      <c r="B82" s="16"/>
      <c r="C82" s="16">
        <v>16</v>
      </c>
      <c r="D82" s="16"/>
      <c r="E82" s="16">
        <v>16</v>
      </c>
    </row>
    <row r="83" spans="1:5" x14ac:dyDescent="0.35">
      <c r="A83" s="15" t="s">
        <v>448</v>
      </c>
      <c r="B83" s="16">
        <v>419</v>
      </c>
      <c r="C83" s="16"/>
      <c r="D83" s="16"/>
      <c r="E83" s="16">
        <v>419</v>
      </c>
    </row>
    <row r="84" spans="1:5" x14ac:dyDescent="0.35">
      <c r="A84" s="15" t="s">
        <v>449</v>
      </c>
      <c r="B84" s="16">
        <v>140</v>
      </c>
      <c r="C84" s="16"/>
      <c r="D84" s="16"/>
      <c r="E84" s="16">
        <v>140</v>
      </c>
    </row>
    <row r="85" spans="1:5" x14ac:dyDescent="0.35">
      <c r="A85" s="15" t="s">
        <v>450</v>
      </c>
      <c r="B85" s="16"/>
      <c r="C85" s="16">
        <v>2</v>
      </c>
      <c r="D85" s="16"/>
      <c r="E85" s="16">
        <v>2</v>
      </c>
    </row>
    <row r="86" spans="1:5" x14ac:dyDescent="0.35">
      <c r="A86" s="13" t="s">
        <v>32</v>
      </c>
      <c r="B86" s="14">
        <v>23</v>
      </c>
      <c r="C86" s="14">
        <v>97</v>
      </c>
      <c r="D86" s="14">
        <v>1</v>
      </c>
      <c r="E86" s="14">
        <v>121</v>
      </c>
    </row>
    <row r="87" spans="1:5" x14ac:dyDescent="0.35">
      <c r="A87" s="15" t="s">
        <v>451</v>
      </c>
      <c r="B87" s="16"/>
      <c r="C87" s="16">
        <v>92</v>
      </c>
      <c r="D87" s="16"/>
      <c r="E87" s="16">
        <v>92</v>
      </c>
    </row>
    <row r="88" spans="1:5" x14ac:dyDescent="0.35">
      <c r="A88" s="15" t="s">
        <v>357</v>
      </c>
      <c r="B88" s="16"/>
      <c r="C88" s="16"/>
      <c r="D88" s="16">
        <v>1</v>
      </c>
      <c r="E88" s="16">
        <v>1</v>
      </c>
    </row>
    <row r="89" spans="1:5" x14ac:dyDescent="0.35">
      <c r="A89" s="15" t="s">
        <v>452</v>
      </c>
      <c r="B89" s="16">
        <v>23</v>
      </c>
      <c r="C89" s="16"/>
      <c r="D89" s="16"/>
      <c r="E89" s="16">
        <v>23</v>
      </c>
    </row>
    <row r="90" spans="1:5" x14ac:dyDescent="0.35">
      <c r="A90" s="15" t="s">
        <v>453</v>
      </c>
      <c r="B90" s="16"/>
      <c r="C90" s="16">
        <v>5</v>
      </c>
      <c r="D90" s="16"/>
      <c r="E90" s="16">
        <v>5</v>
      </c>
    </row>
    <row r="91" spans="1:5" x14ac:dyDescent="0.35">
      <c r="A91" s="13" t="s">
        <v>14</v>
      </c>
      <c r="B91" s="14">
        <v>293</v>
      </c>
      <c r="C91" s="14">
        <v>203</v>
      </c>
      <c r="D91" s="14">
        <v>18</v>
      </c>
      <c r="E91" s="14">
        <v>514</v>
      </c>
    </row>
    <row r="92" spans="1:5" x14ac:dyDescent="0.35">
      <c r="A92" s="15" t="s">
        <v>454</v>
      </c>
      <c r="B92" s="16">
        <v>23</v>
      </c>
      <c r="C92" s="16"/>
      <c r="D92" s="16"/>
      <c r="E92" s="16">
        <v>23</v>
      </c>
    </row>
    <row r="93" spans="1:5" x14ac:dyDescent="0.35">
      <c r="A93" s="15" t="s">
        <v>455</v>
      </c>
      <c r="B93" s="16"/>
      <c r="C93" s="16">
        <v>58</v>
      </c>
      <c r="D93" s="16"/>
      <c r="E93" s="16">
        <v>58</v>
      </c>
    </row>
    <row r="94" spans="1:5" x14ac:dyDescent="0.35">
      <c r="A94" s="15" t="s">
        <v>456</v>
      </c>
      <c r="B94" s="16"/>
      <c r="C94" s="16">
        <v>1</v>
      </c>
      <c r="D94" s="16"/>
      <c r="E94" s="16">
        <v>1</v>
      </c>
    </row>
    <row r="95" spans="1:5" x14ac:dyDescent="0.35">
      <c r="A95" s="15" t="s">
        <v>457</v>
      </c>
      <c r="B95" s="16">
        <v>19</v>
      </c>
      <c r="C95" s="16"/>
      <c r="D95" s="16"/>
      <c r="E95" s="16">
        <v>19</v>
      </c>
    </row>
    <row r="96" spans="1:5" x14ac:dyDescent="0.35">
      <c r="A96" s="15" t="s">
        <v>458</v>
      </c>
      <c r="B96" s="16">
        <v>20</v>
      </c>
      <c r="C96" s="16"/>
      <c r="D96" s="16"/>
      <c r="E96" s="16">
        <v>20</v>
      </c>
    </row>
    <row r="97" spans="1:5" x14ac:dyDescent="0.35">
      <c r="A97" s="15" t="s">
        <v>459</v>
      </c>
      <c r="B97" s="16"/>
      <c r="C97" s="16">
        <v>11</v>
      </c>
      <c r="D97" s="16"/>
      <c r="E97" s="16">
        <v>11</v>
      </c>
    </row>
    <row r="98" spans="1:5" x14ac:dyDescent="0.35">
      <c r="A98" s="15" t="s">
        <v>460</v>
      </c>
      <c r="B98" s="16">
        <v>14</v>
      </c>
      <c r="C98" s="16"/>
      <c r="D98" s="16"/>
      <c r="E98" s="16">
        <v>14</v>
      </c>
    </row>
    <row r="99" spans="1:5" x14ac:dyDescent="0.35">
      <c r="A99" s="15" t="s">
        <v>461</v>
      </c>
      <c r="B99" s="16"/>
      <c r="C99" s="16">
        <v>6</v>
      </c>
      <c r="D99" s="16"/>
      <c r="E99" s="16">
        <v>6</v>
      </c>
    </row>
    <row r="100" spans="1:5" x14ac:dyDescent="0.35">
      <c r="A100" s="15" t="s">
        <v>363</v>
      </c>
      <c r="B100" s="16"/>
      <c r="C100" s="16"/>
      <c r="D100" s="16">
        <v>18</v>
      </c>
      <c r="E100" s="16">
        <v>18</v>
      </c>
    </row>
    <row r="101" spans="1:5" x14ac:dyDescent="0.35">
      <c r="A101" s="15" t="s">
        <v>462</v>
      </c>
      <c r="B101" s="16">
        <v>26</v>
      </c>
      <c r="C101" s="16"/>
      <c r="D101" s="16"/>
      <c r="E101" s="16">
        <v>26</v>
      </c>
    </row>
    <row r="102" spans="1:5" x14ac:dyDescent="0.35">
      <c r="A102" s="15" t="s">
        <v>463</v>
      </c>
      <c r="B102" s="16">
        <v>37</v>
      </c>
      <c r="C102" s="16"/>
      <c r="D102" s="16"/>
      <c r="E102" s="16">
        <v>37</v>
      </c>
    </row>
    <row r="103" spans="1:5" x14ac:dyDescent="0.35">
      <c r="A103" s="15" t="s">
        <v>464</v>
      </c>
      <c r="B103" s="16"/>
      <c r="C103" s="16">
        <v>12</v>
      </c>
      <c r="D103" s="16"/>
      <c r="E103" s="16">
        <v>12</v>
      </c>
    </row>
    <row r="104" spans="1:5" x14ac:dyDescent="0.35">
      <c r="A104" s="15" t="s">
        <v>465</v>
      </c>
      <c r="B104" s="16"/>
      <c r="C104" s="16">
        <v>10</v>
      </c>
      <c r="D104" s="16"/>
      <c r="E104" s="16">
        <v>10</v>
      </c>
    </row>
    <row r="105" spans="1:5" x14ac:dyDescent="0.35">
      <c r="A105" s="15" t="s">
        <v>466</v>
      </c>
      <c r="B105" s="16">
        <v>18</v>
      </c>
      <c r="C105" s="16"/>
      <c r="D105" s="16"/>
      <c r="E105" s="16">
        <v>18</v>
      </c>
    </row>
    <row r="106" spans="1:5" x14ac:dyDescent="0.35">
      <c r="A106" s="15" t="s">
        <v>467</v>
      </c>
      <c r="B106" s="16">
        <v>29</v>
      </c>
      <c r="C106" s="16"/>
      <c r="D106" s="16"/>
      <c r="E106" s="16">
        <v>29</v>
      </c>
    </row>
    <row r="107" spans="1:5" x14ac:dyDescent="0.35">
      <c r="A107" s="15" t="s">
        <v>468</v>
      </c>
      <c r="B107" s="16"/>
      <c r="C107" s="16">
        <v>10</v>
      </c>
      <c r="D107" s="16"/>
      <c r="E107" s="16">
        <v>10</v>
      </c>
    </row>
    <row r="108" spans="1:5" x14ac:dyDescent="0.35">
      <c r="A108" s="15" t="s">
        <v>469</v>
      </c>
      <c r="B108" s="16"/>
      <c r="C108" s="16">
        <v>10</v>
      </c>
      <c r="D108" s="16"/>
      <c r="E108" s="16">
        <v>10</v>
      </c>
    </row>
    <row r="109" spans="1:5" x14ac:dyDescent="0.35">
      <c r="A109" s="15" t="s">
        <v>470</v>
      </c>
      <c r="B109" s="16">
        <v>38</v>
      </c>
      <c r="C109" s="16"/>
      <c r="D109" s="16"/>
      <c r="E109" s="16">
        <v>38</v>
      </c>
    </row>
    <row r="110" spans="1:5" x14ac:dyDescent="0.35">
      <c r="A110" s="15" t="s">
        <v>471</v>
      </c>
      <c r="B110" s="16"/>
      <c r="C110" s="16">
        <v>4</v>
      </c>
      <c r="D110" s="16"/>
      <c r="E110" s="16">
        <v>4</v>
      </c>
    </row>
    <row r="111" spans="1:5" x14ac:dyDescent="0.35">
      <c r="A111" s="15" t="s">
        <v>472</v>
      </c>
      <c r="B111" s="16"/>
      <c r="C111" s="16">
        <v>10</v>
      </c>
      <c r="D111" s="16"/>
      <c r="E111" s="16">
        <v>10</v>
      </c>
    </row>
    <row r="112" spans="1:5" x14ac:dyDescent="0.35">
      <c r="A112" s="15" t="s">
        <v>473</v>
      </c>
      <c r="B112" s="16">
        <v>30</v>
      </c>
      <c r="C112" s="16"/>
      <c r="D112" s="16"/>
      <c r="E112" s="16">
        <v>30</v>
      </c>
    </row>
    <row r="113" spans="1:5" x14ac:dyDescent="0.35">
      <c r="A113" s="15" t="s">
        <v>474</v>
      </c>
      <c r="B113" s="16"/>
      <c r="C113" s="16">
        <v>10</v>
      </c>
      <c r="D113" s="16"/>
      <c r="E113" s="16">
        <v>10</v>
      </c>
    </row>
    <row r="114" spans="1:5" x14ac:dyDescent="0.35">
      <c r="A114" s="15" t="s">
        <v>475</v>
      </c>
      <c r="B114" s="16">
        <v>6</v>
      </c>
      <c r="C114" s="16"/>
      <c r="D114" s="16"/>
      <c r="E114" s="16">
        <v>6</v>
      </c>
    </row>
    <row r="115" spans="1:5" x14ac:dyDescent="0.35">
      <c r="A115" s="15" t="s">
        <v>476</v>
      </c>
      <c r="B115" s="16">
        <v>15</v>
      </c>
      <c r="C115" s="16"/>
      <c r="D115" s="16"/>
      <c r="E115" s="16">
        <v>15</v>
      </c>
    </row>
    <row r="116" spans="1:5" x14ac:dyDescent="0.35">
      <c r="A116" s="15" t="s">
        <v>477</v>
      </c>
      <c r="B116" s="16">
        <v>18</v>
      </c>
      <c r="C116" s="16"/>
      <c r="D116" s="16"/>
      <c r="E116" s="16">
        <v>18</v>
      </c>
    </row>
    <row r="117" spans="1:5" x14ac:dyDescent="0.35">
      <c r="A117" s="15" t="s">
        <v>478</v>
      </c>
      <c r="B117" s="16"/>
      <c r="C117" s="16">
        <v>23</v>
      </c>
      <c r="D117" s="16"/>
      <c r="E117" s="16">
        <v>23</v>
      </c>
    </row>
    <row r="118" spans="1:5" x14ac:dyDescent="0.35">
      <c r="A118" s="15" t="s">
        <v>479</v>
      </c>
      <c r="B118" s="16"/>
      <c r="C118" s="16">
        <v>21</v>
      </c>
      <c r="D118" s="16"/>
      <c r="E118" s="16">
        <v>21</v>
      </c>
    </row>
    <row r="119" spans="1:5" x14ac:dyDescent="0.35">
      <c r="A119" s="15" t="s">
        <v>480</v>
      </c>
      <c r="B119" s="16"/>
      <c r="C119" s="16">
        <v>17</v>
      </c>
      <c r="D119" s="16"/>
      <c r="E119" s="16">
        <v>17</v>
      </c>
    </row>
    <row r="120" spans="1:5" x14ac:dyDescent="0.35">
      <c r="A120" s="13" t="s">
        <v>15</v>
      </c>
      <c r="B120" s="14">
        <v>215</v>
      </c>
      <c r="C120" s="14">
        <v>70</v>
      </c>
      <c r="D120" s="14">
        <v>14</v>
      </c>
      <c r="E120" s="14">
        <v>299</v>
      </c>
    </row>
    <row r="121" spans="1:5" x14ac:dyDescent="0.35">
      <c r="A121" s="15" t="s">
        <v>481</v>
      </c>
      <c r="B121" s="16">
        <v>87</v>
      </c>
      <c r="C121" s="16"/>
      <c r="D121" s="16"/>
      <c r="E121" s="16">
        <v>87</v>
      </c>
    </row>
    <row r="122" spans="1:5" x14ac:dyDescent="0.35">
      <c r="A122" s="15" t="s">
        <v>482</v>
      </c>
      <c r="B122" s="16">
        <v>108</v>
      </c>
      <c r="C122" s="16"/>
      <c r="D122" s="16"/>
      <c r="E122" s="16">
        <v>108</v>
      </c>
    </row>
    <row r="123" spans="1:5" x14ac:dyDescent="0.35">
      <c r="A123" s="15" t="s">
        <v>483</v>
      </c>
      <c r="B123" s="16"/>
      <c r="C123" s="16">
        <v>67</v>
      </c>
      <c r="D123" s="16"/>
      <c r="E123" s="16">
        <v>67</v>
      </c>
    </row>
    <row r="124" spans="1:5" x14ac:dyDescent="0.35">
      <c r="A124" s="15" t="s">
        <v>361</v>
      </c>
      <c r="B124" s="16"/>
      <c r="C124" s="16"/>
      <c r="D124" s="16">
        <v>14</v>
      </c>
      <c r="E124" s="16">
        <v>14</v>
      </c>
    </row>
    <row r="125" spans="1:5" x14ac:dyDescent="0.35">
      <c r="A125" s="15" t="s">
        <v>484</v>
      </c>
      <c r="B125" s="16">
        <v>2</v>
      </c>
      <c r="C125" s="16"/>
      <c r="D125" s="16"/>
      <c r="E125" s="16">
        <v>2</v>
      </c>
    </row>
    <row r="126" spans="1:5" x14ac:dyDescent="0.35">
      <c r="A126" s="15" t="s">
        <v>485</v>
      </c>
      <c r="B126" s="16"/>
      <c r="C126" s="16">
        <v>3</v>
      </c>
      <c r="D126" s="16"/>
      <c r="E126" s="16">
        <v>3</v>
      </c>
    </row>
    <row r="127" spans="1:5" x14ac:dyDescent="0.35">
      <c r="A127" s="15" t="s">
        <v>486</v>
      </c>
      <c r="B127" s="16">
        <v>18</v>
      </c>
      <c r="C127" s="16"/>
      <c r="D127" s="16"/>
      <c r="E127" s="16">
        <v>18</v>
      </c>
    </row>
    <row r="128" spans="1:5" x14ac:dyDescent="0.35">
      <c r="A128" s="13" t="s">
        <v>16</v>
      </c>
      <c r="B128" s="14">
        <v>72</v>
      </c>
      <c r="C128" s="14">
        <v>190</v>
      </c>
      <c r="D128" s="14">
        <v>22</v>
      </c>
      <c r="E128" s="14">
        <v>284</v>
      </c>
    </row>
    <row r="129" spans="1:5" x14ac:dyDescent="0.35">
      <c r="A129" s="15" t="s">
        <v>358</v>
      </c>
      <c r="B129" s="16"/>
      <c r="C129" s="16"/>
      <c r="D129" s="16">
        <v>22</v>
      </c>
      <c r="E129" s="16">
        <v>22</v>
      </c>
    </row>
    <row r="130" spans="1:5" x14ac:dyDescent="0.35">
      <c r="A130" s="15" t="s">
        <v>487</v>
      </c>
      <c r="B130" s="16"/>
      <c r="C130" s="16">
        <v>123</v>
      </c>
      <c r="D130" s="16"/>
      <c r="E130" s="16">
        <v>123</v>
      </c>
    </row>
    <row r="131" spans="1:5" x14ac:dyDescent="0.35">
      <c r="A131" s="15" t="s">
        <v>488</v>
      </c>
      <c r="B131" s="16"/>
      <c r="C131" s="16">
        <v>35</v>
      </c>
      <c r="D131" s="16"/>
      <c r="E131" s="16">
        <v>35</v>
      </c>
    </row>
    <row r="132" spans="1:5" x14ac:dyDescent="0.35">
      <c r="A132" s="15" t="s">
        <v>489</v>
      </c>
      <c r="B132" s="16">
        <v>31</v>
      </c>
      <c r="C132" s="16"/>
      <c r="D132" s="16"/>
      <c r="E132" s="16">
        <v>31</v>
      </c>
    </row>
    <row r="133" spans="1:5" x14ac:dyDescent="0.35">
      <c r="A133" s="15" t="s">
        <v>490</v>
      </c>
      <c r="B133" s="16">
        <v>41</v>
      </c>
      <c r="C133" s="16"/>
      <c r="D133" s="16"/>
      <c r="E133" s="16">
        <v>41</v>
      </c>
    </row>
    <row r="134" spans="1:5" x14ac:dyDescent="0.35">
      <c r="A134" s="15" t="s">
        <v>491</v>
      </c>
      <c r="B134" s="16"/>
      <c r="C134" s="16">
        <v>32</v>
      </c>
      <c r="D134" s="16"/>
      <c r="E134" s="16">
        <v>32</v>
      </c>
    </row>
    <row r="135" spans="1:5" x14ac:dyDescent="0.35">
      <c r="A135" s="13" t="s">
        <v>17</v>
      </c>
      <c r="B135" s="14">
        <v>48</v>
      </c>
      <c r="C135" s="14">
        <v>104</v>
      </c>
      <c r="D135" s="14">
        <v>13</v>
      </c>
      <c r="E135" s="14">
        <v>165</v>
      </c>
    </row>
    <row r="136" spans="1:5" x14ac:dyDescent="0.35">
      <c r="A136" s="15" t="s">
        <v>492</v>
      </c>
      <c r="B136" s="16">
        <v>12</v>
      </c>
      <c r="C136" s="16"/>
      <c r="D136" s="16"/>
      <c r="E136" s="16">
        <v>12</v>
      </c>
    </row>
    <row r="137" spans="1:5" x14ac:dyDescent="0.35">
      <c r="A137" s="15" t="s">
        <v>493</v>
      </c>
      <c r="B137" s="16"/>
      <c r="C137" s="16">
        <v>23</v>
      </c>
      <c r="D137" s="16"/>
      <c r="E137" s="16">
        <v>23</v>
      </c>
    </row>
    <row r="138" spans="1:5" x14ac:dyDescent="0.35">
      <c r="A138" s="15" t="s">
        <v>494</v>
      </c>
      <c r="B138" s="16">
        <v>19</v>
      </c>
      <c r="C138" s="16"/>
      <c r="D138" s="16"/>
      <c r="E138" s="16">
        <v>19</v>
      </c>
    </row>
    <row r="139" spans="1:5" x14ac:dyDescent="0.35">
      <c r="A139" s="15" t="s">
        <v>495</v>
      </c>
      <c r="B139" s="16"/>
      <c r="C139" s="16">
        <v>56</v>
      </c>
      <c r="D139" s="16"/>
      <c r="E139" s="16">
        <v>56</v>
      </c>
    </row>
    <row r="140" spans="1:5" x14ac:dyDescent="0.35">
      <c r="A140" s="15" t="s">
        <v>362</v>
      </c>
      <c r="B140" s="16"/>
      <c r="C140" s="16"/>
      <c r="D140" s="16">
        <v>13</v>
      </c>
      <c r="E140" s="16">
        <v>13</v>
      </c>
    </row>
    <row r="141" spans="1:5" x14ac:dyDescent="0.35">
      <c r="A141" s="15" t="s">
        <v>496</v>
      </c>
      <c r="B141" s="16">
        <v>5</v>
      </c>
      <c r="C141" s="16"/>
      <c r="D141" s="16"/>
      <c r="E141" s="16">
        <v>5</v>
      </c>
    </row>
    <row r="142" spans="1:5" x14ac:dyDescent="0.35">
      <c r="A142" s="15" t="s">
        <v>497</v>
      </c>
      <c r="B142" s="16"/>
      <c r="C142" s="16">
        <v>6</v>
      </c>
      <c r="D142" s="16"/>
      <c r="E142" s="16">
        <v>6</v>
      </c>
    </row>
    <row r="143" spans="1:5" x14ac:dyDescent="0.35">
      <c r="A143" s="15" t="s">
        <v>498</v>
      </c>
      <c r="B143" s="16"/>
      <c r="C143" s="16">
        <v>9</v>
      </c>
      <c r="D143" s="16"/>
      <c r="E143" s="16">
        <v>9</v>
      </c>
    </row>
    <row r="144" spans="1:5" x14ac:dyDescent="0.35">
      <c r="A144" s="15" t="s">
        <v>499</v>
      </c>
      <c r="B144" s="16">
        <v>7</v>
      </c>
      <c r="C144" s="16"/>
      <c r="D144" s="16"/>
      <c r="E144" s="16">
        <v>7</v>
      </c>
    </row>
    <row r="145" spans="1:5" x14ac:dyDescent="0.35">
      <c r="A145" s="15" t="s">
        <v>500</v>
      </c>
      <c r="B145" s="16">
        <v>5</v>
      </c>
      <c r="C145" s="16"/>
      <c r="D145" s="16"/>
      <c r="E145" s="16">
        <v>5</v>
      </c>
    </row>
    <row r="146" spans="1:5" x14ac:dyDescent="0.35">
      <c r="A146" s="15" t="s">
        <v>501</v>
      </c>
      <c r="B146" s="16"/>
      <c r="C146" s="16">
        <v>10</v>
      </c>
      <c r="D146" s="16"/>
      <c r="E146" s="16">
        <v>10</v>
      </c>
    </row>
    <row r="147" spans="1:5" x14ac:dyDescent="0.35">
      <c r="A147" s="13" t="s">
        <v>18</v>
      </c>
      <c r="B147" s="14">
        <v>236</v>
      </c>
      <c r="C147" s="14">
        <v>125</v>
      </c>
      <c r="D147" s="14">
        <v>19</v>
      </c>
      <c r="E147" s="14">
        <v>380</v>
      </c>
    </row>
    <row r="148" spans="1:5" x14ac:dyDescent="0.35">
      <c r="A148" s="15" t="s">
        <v>502</v>
      </c>
      <c r="B148" s="16">
        <v>26</v>
      </c>
      <c r="C148" s="16"/>
      <c r="D148" s="16"/>
      <c r="E148" s="16">
        <v>26</v>
      </c>
    </row>
    <row r="149" spans="1:5" x14ac:dyDescent="0.35">
      <c r="A149" s="15" t="s">
        <v>503</v>
      </c>
      <c r="B149" s="16"/>
      <c r="C149" s="16">
        <v>25</v>
      </c>
      <c r="D149" s="16"/>
      <c r="E149" s="16">
        <v>25</v>
      </c>
    </row>
    <row r="150" spans="1:5" x14ac:dyDescent="0.35">
      <c r="A150" s="15" t="s">
        <v>504</v>
      </c>
      <c r="B150" s="16">
        <v>72</v>
      </c>
      <c r="C150" s="16"/>
      <c r="D150" s="16"/>
      <c r="E150" s="16">
        <v>72</v>
      </c>
    </row>
    <row r="151" spans="1:5" x14ac:dyDescent="0.35">
      <c r="A151" s="15" t="s">
        <v>505</v>
      </c>
      <c r="B151" s="16"/>
      <c r="C151" s="16">
        <v>55</v>
      </c>
      <c r="D151" s="16"/>
      <c r="E151" s="16">
        <v>55</v>
      </c>
    </row>
    <row r="152" spans="1:5" x14ac:dyDescent="0.35">
      <c r="A152" s="15" t="s">
        <v>506</v>
      </c>
      <c r="B152" s="16">
        <v>60</v>
      </c>
      <c r="C152" s="16"/>
      <c r="D152" s="16"/>
      <c r="E152" s="16">
        <v>60</v>
      </c>
    </row>
    <row r="153" spans="1:5" x14ac:dyDescent="0.35">
      <c r="A153" s="15" t="s">
        <v>365</v>
      </c>
      <c r="B153" s="16"/>
      <c r="C153" s="16"/>
      <c r="D153" s="16">
        <v>19</v>
      </c>
      <c r="E153" s="16">
        <v>19</v>
      </c>
    </row>
    <row r="154" spans="1:5" x14ac:dyDescent="0.35">
      <c r="A154" s="15" t="s">
        <v>507</v>
      </c>
      <c r="B154" s="16">
        <v>59</v>
      </c>
      <c r="C154" s="16"/>
      <c r="D154" s="16"/>
      <c r="E154" s="16">
        <v>59</v>
      </c>
    </row>
    <row r="155" spans="1:5" x14ac:dyDescent="0.35">
      <c r="A155" s="15" t="s">
        <v>508</v>
      </c>
      <c r="B155" s="16"/>
      <c r="C155" s="16">
        <v>35</v>
      </c>
      <c r="D155" s="16"/>
      <c r="E155" s="16">
        <v>35</v>
      </c>
    </row>
    <row r="156" spans="1:5" x14ac:dyDescent="0.35">
      <c r="A156" s="15" t="s">
        <v>509</v>
      </c>
      <c r="B156" s="16">
        <v>19</v>
      </c>
      <c r="C156" s="16"/>
      <c r="D156" s="16"/>
      <c r="E156" s="16">
        <v>19</v>
      </c>
    </row>
    <row r="157" spans="1:5" x14ac:dyDescent="0.35">
      <c r="A157" s="15" t="s">
        <v>510</v>
      </c>
      <c r="B157" s="16"/>
      <c r="C157" s="16">
        <v>10</v>
      </c>
      <c r="D157" s="16"/>
      <c r="E157" s="16">
        <v>10</v>
      </c>
    </row>
    <row r="158" spans="1:5" x14ac:dyDescent="0.35">
      <c r="A158" s="13" t="s">
        <v>19</v>
      </c>
      <c r="B158" s="14">
        <v>119</v>
      </c>
      <c r="C158" s="14">
        <v>65</v>
      </c>
      <c r="D158" s="14">
        <v>28</v>
      </c>
      <c r="E158" s="14">
        <v>212</v>
      </c>
    </row>
    <row r="159" spans="1:5" x14ac:dyDescent="0.35">
      <c r="A159" s="15" t="s">
        <v>511</v>
      </c>
      <c r="B159" s="16">
        <v>25</v>
      </c>
      <c r="C159" s="16"/>
      <c r="D159" s="16"/>
      <c r="E159" s="16">
        <v>25</v>
      </c>
    </row>
    <row r="160" spans="1:5" x14ac:dyDescent="0.35">
      <c r="A160" s="15" t="s">
        <v>512</v>
      </c>
      <c r="B160" s="16"/>
      <c r="C160" s="16">
        <v>6</v>
      </c>
      <c r="D160" s="16"/>
      <c r="E160" s="16">
        <v>6</v>
      </c>
    </row>
    <row r="161" spans="1:5" x14ac:dyDescent="0.35">
      <c r="A161" s="15" t="s">
        <v>513</v>
      </c>
      <c r="B161" s="16">
        <v>50</v>
      </c>
      <c r="C161" s="16"/>
      <c r="D161" s="16"/>
      <c r="E161" s="16">
        <v>50</v>
      </c>
    </row>
    <row r="162" spans="1:5" x14ac:dyDescent="0.35">
      <c r="A162" s="15" t="s">
        <v>514</v>
      </c>
      <c r="B162" s="16"/>
      <c r="C162" s="16">
        <v>26</v>
      </c>
      <c r="D162" s="16"/>
      <c r="E162" s="16">
        <v>26</v>
      </c>
    </row>
    <row r="163" spans="1:5" x14ac:dyDescent="0.35">
      <c r="A163" s="15" t="s">
        <v>515</v>
      </c>
      <c r="B163" s="16">
        <v>17</v>
      </c>
      <c r="C163" s="16"/>
      <c r="D163" s="16"/>
      <c r="E163" s="16">
        <v>17</v>
      </c>
    </row>
    <row r="164" spans="1:5" x14ac:dyDescent="0.35">
      <c r="A164" s="15" t="s">
        <v>516</v>
      </c>
      <c r="B164" s="16"/>
      <c r="C164" s="16">
        <v>2</v>
      </c>
      <c r="D164" s="16"/>
      <c r="E164" s="16">
        <v>2</v>
      </c>
    </row>
    <row r="165" spans="1:5" x14ac:dyDescent="0.35">
      <c r="A165" s="15" t="s">
        <v>517</v>
      </c>
      <c r="B165" s="16">
        <v>21</v>
      </c>
      <c r="C165" s="16"/>
      <c r="D165" s="16"/>
      <c r="E165" s="16">
        <v>21</v>
      </c>
    </row>
    <row r="166" spans="1:5" x14ac:dyDescent="0.35">
      <c r="A166" s="15" t="s">
        <v>518</v>
      </c>
      <c r="B166" s="16"/>
      <c r="C166" s="16">
        <v>14</v>
      </c>
      <c r="D166" s="16"/>
      <c r="E166" s="16">
        <v>14</v>
      </c>
    </row>
    <row r="167" spans="1:5" x14ac:dyDescent="0.35">
      <c r="A167" s="15" t="s">
        <v>367</v>
      </c>
      <c r="B167" s="16"/>
      <c r="C167" s="16"/>
      <c r="D167" s="16">
        <v>25</v>
      </c>
      <c r="E167" s="16">
        <v>25</v>
      </c>
    </row>
    <row r="168" spans="1:5" x14ac:dyDescent="0.35">
      <c r="A168" s="15" t="s">
        <v>519</v>
      </c>
      <c r="B168" s="16"/>
      <c r="C168" s="16">
        <v>6</v>
      </c>
      <c r="D168" s="16"/>
      <c r="E168" s="16">
        <v>6</v>
      </c>
    </row>
    <row r="169" spans="1:5" x14ac:dyDescent="0.35">
      <c r="A169" s="15" t="s">
        <v>520</v>
      </c>
      <c r="B169" s="16">
        <v>1</v>
      </c>
      <c r="C169" s="16"/>
      <c r="D169" s="16"/>
      <c r="E169" s="16">
        <v>1</v>
      </c>
    </row>
    <row r="170" spans="1:5" x14ac:dyDescent="0.35">
      <c r="A170" s="15" t="s">
        <v>521</v>
      </c>
      <c r="B170" s="16"/>
      <c r="C170" s="16">
        <v>4</v>
      </c>
      <c r="D170" s="16"/>
      <c r="E170" s="16">
        <v>4</v>
      </c>
    </row>
    <row r="171" spans="1:5" x14ac:dyDescent="0.35">
      <c r="A171" s="15" t="s">
        <v>522</v>
      </c>
      <c r="B171" s="16">
        <v>5</v>
      </c>
      <c r="C171" s="16"/>
      <c r="D171" s="16"/>
      <c r="E171" s="16">
        <v>5</v>
      </c>
    </row>
    <row r="172" spans="1:5" x14ac:dyDescent="0.35">
      <c r="A172" s="15" t="s">
        <v>523</v>
      </c>
      <c r="B172" s="16"/>
      <c r="C172" s="16">
        <v>7</v>
      </c>
      <c r="D172" s="16"/>
      <c r="E172" s="16">
        <v>7</v>
      </c>
    </row>
    <row r="173" spans="1:5" x14ac:dyDescent="0.35">
      <c r="A173" s="15" t="s">
        <v>371</v>
      </c>
      <c r="B173" s="16"/>
      <c r="C173" s="16"/>
      <c r="D173" s="16">
        <v>3</v>
      </c>
      <c r="E173" s="16">
        <v>3</v>
      </c>
    </row>
    <row r="174" spans="1:5" x14ac:dyDescent="0.35">
      <c r="A174" s="13" t="s">
        <v>20</v>
      </c>
      <c r="B174" s="14">
        <v>59</v>
      </c>
      <c r="C174" s="14">
        <v>12</v>
      </c>
      <c r="D174" s="14"/>
      <c r="E174" s="14">
        <v>71</v>
      </c>
    </row>
    <row r="175" spans="1:5" x14ac:dyDescent="0.35">
      <c r="A175" s="15" t="s">
        <v>524</v>
      </c>
      <c r="B175" s="16">
        <v>5</v>
      </c>
      <c r="C175" s="16"/>
      <c r="D175" s="16"/>
      <c r="E175" s="16">
        <v>5</v>
      </c>
    </row>
    <row r="176" spans="1:5" x14ac:dyDescent="0.35">
      <c r="A176" s="15" t="s">
        <v>525</v>
      </c>
      <c r="B176" s="16">
        <v>16</v>
      </c>
      <c r="C176" s="16"/>
      <c r="D176" s="16"/>
      <c r="E176" s="16">
        <v>16</v>
      </c>
    </row>
    <row r="177" spans="1:5" x14ac:dyDescent="0.35">
      <c r="A177" s="15" t="s">
        <v>526</v>
      </c>
      <c r="B177" s="16"/>
      <c r="C177" s="16">
        <v>4</v>
      </c>
      <c r="D177" s="16"/>
      <c r="E177" s="16">
        <v>4</v>
      </c>
    </row>
    <row r="178" spans="1:5" x14ac:dyDescent="0.35">
      <c r="A178" s="15" t="s">
        <v>527</v>
      </c>
      <c r="B178" s="16"/>
      <c r="C178" s="16">
        <v>8</v>
      </c>
      <c r="D178" s="16"/>
      <c r="E178" s="16">
        <v>8</v>
      </c>
    </row>
    <row r="179" spans="1:5" x14ac:dyDescent="0.35">
      <c r="A179" s="15" t="s">
        <v>528</v>
      </c>
      <c r="B179" s="16">
        <v>26</v>
      </c>
      <c r="C179" s="16"/>
      <c r="D179" s="16"/>
      <c r="E179" s="16">
        <v>26</v>
      </c>
    </row>
    <row r="180" spans="1:5" x14ac:dyDescent="0.35">
      <c r="A180" s="15" t="s">
        <v>529</v>
      </c>
      <c r="B180" s="16">
        <v>12</v>
      </c>
      <c r="C180" s="16"/>
      <c r="D180" s="16"/>
      <c r="E180" s="16">
        <v>12</v>
      </c>
    </row>
    <row r="181" spans="1:5" x14ac:dyDescent="0.35">
      <c r="A181" s="13" t="s">
        <v>21</v>
      </c>
      <c r="B181" s="14">
        <v>194</v>
      </c>
      <c r="C181" s="14">
        <v>57</v>
      </c>
      <c r="D181" s="14">
        <v>1</v>
      </c>
      <c r="E181" s="14">
        <v>252</v>
      </c>
    </row>
    <row r="182" spans="1:5" x14ac:dyDescent="0.35">
      <c r="A182" s="15" t="s">
        <v>530</v>
      </c>
      <c r="B182" s="16"/>
      <c r="C182" s="16">
        <v>2</v>
      </c>
      <c r="D182" s="16"/>
      <c r="E182" s="16">
        <v>2</v>
      </c>
    </row>
    <row r="183" spans="1:5" x14ac:dyDescent="0.35">
      <c r="A183" s="15" t="s">
        <v>531</v>
      </c>
      <c r="B183" s="16">
        <v>103</v>
      </c>
      <c r="C183" s="16"/>
      <c r="D183" s="16"/>
      <c r="E183" s="16">
        <v>103</v>
      </c>
    </row>
    <row r="184" spans="1:5" x14ac:dyDescent="0.35">
      <c r="A184" s="15" t="s">
        <v>532</v>
      </c>
      <c r="B184" s="16">
        <v>71</v>
      </c>
      <c r="C184" s="16"/>
      <c r="D184" s="16"/>
      <c r="E184" s="16">
        <v>71</v>
      </c>
    </row>
    <row r="185" spans="1:5" x14ac:dyDescent="0.35">
      <c r="A185" s="15" t="s">
        <v>533</v>
      </c>
      <c r="B185" s="16"/>
      <c r="C185" s="16">
        <v>55</v>
      </c>
      <c r="D185" s="16"/>
      <c r="E185" s="16">
        <v>55</v>
      </c>
    </row>
    <row r="186" spans="1:5" x14ac:dyDescent="0.35">
      <c r="A186" s="15" t="s">
        <v>369</v>
      </c>
      <c r="B186" s="16"/>
      <c r="C186" s="16"/>
      <c r="D186" s="16">
        <v>1</v>
      </c>
      <c r="E186" s="16">
        <v>1</v>
      </c>
    </row>
    <row r="187" spans="1:5" x14ac:dyDescent="0.35">
      <c r="A187" s="15" t="s">
        <v>534</v>
      </c>
      <c r="B187" s="16">
        <v>20</v>
      </c>
      <c r="C187" s="16"/>
      <c r="D187" s="16"/>
      <c r="E187" s="16">
        <v>20</v>
      </c>
    </row>
    <row r="188" spans="1:5" x14ac:dyDescent="0.35">
      <c r="A188" s="13" t="s">
        <v>22</v>
      </c>
      <c r="B188" s="14">
        <v>89</v>
      </c>
      <c r="C188" s="14">
        <v>61</v>
      </c>
      <c r="D188" s="14">
        <v>1</v>
      </c>
      <c r="E188" s="14">
        <v>151</v>
      </c>
    </row>
    <row r="189" spans="1:5" x14ac:dyDescent="0.35">
      <c r="A189" s="15" t="s">
        <v>363</v>
      </c>
      <c r="B189" s="16"/>
      <c r="C189" s="16"/>
      <c r="D189" s="16">
        <v>1</v>
      </c>
      <c r="E189" s="16">
        <v>1</v>
      </c>
    </row>
    <row r="190" spans="1:5" x14ac:dyDescent="0.35">
      <c r="A190" s="15" t="s">
        <v>535</v>
      </c>
      <c r="B190" s="16">
        <v>89</v>
      </c>
      <c r="C190" s="16"/>
      <c r="D190" s="16"/>
      <c r="E190" s="16">
        <v>89</v>
      </c>
    </row>
    <row r="191" spans="1:5" x14ac:dyDescent="0.35">
      <c r="A191" s="15" t="s">
        <v>536</v>
      </c>
      <c r="B191" s="16"/>
      <c r="C191" s="16">
        <v>55</v>
      </c>
      <c r="D191" s="16"/>
      <c r="E191" s="16">
        <v>55</v>
      </c>
    </row>
    <row r="192" spans="1:5" x14ac:dyDescent="0.35">
      <c r="A192" s="15" t="s">
        <v>537</v>
      </c>
      <c r="B192" s="16"/>
      <c r="C192" s="16">
        <v>2</v>
      </c>
      <c r="D192" s="16"/>
      <c r="E192" s="16">
        <v>2</v>
      </c>
    </row>
    <row r="193" spans="1:5" x14ac:dyDescent="0.35">
      <c r="A193" s="15" t="s">
        <v>538</v>
      </c>
      <c r="B193" s="16"/>
      <c r="C193" s="16">
        <v>3</v>
      </c>
      <c r="D193" s="16"/>
      <c r="E193" s="16">
        <v>3</v>
      </c>
    </row>
    <row r="194" spans="1:5" x14ac:dyDescent="0.35">
      <c r="A194" s="15" t="s">
        <v>539</v>
      </c>
      <c r="B194" s="16"/>
      <c r="C194" s="16">
        <v>1</v>
      </c>
      <c r="D194" s="16"/>
      <c r="E194" s="16">
        <v>1</v>
      </c>
    </row>
    <row r="195" spans="1:5" x14ac:dyDescent="0.35">
      <c r="A195" s="13" t="s">
        <v>23</v>
      </c>
      <c r="B195" s="14">
        <v>285</v>
      </c>
      <c r="C195" s="14">
        <v>106</v>
      </c>
      <c r="D195" s="14">
        <v>17</v>
      </c>
      <c r="E195" s="14">
        <v>408</v>
      </c>
    </row>
    <row r="196" spans="1:5" x14ac:dyDescent="0.35">
      <c r="A196" s="15" t="s">
        <v>540</v>
      </c>
      <c r="B196" s="16">
        <v>106</v>
      </c>
      <c r="C196" s="16"/>
      <c r="D196" s="16"/>
      <c r="E196" s="16">
        <v>106</v>
      </c>
    </row>
    <row r="197" spans="1:5" x14ac:dyDescent="0.35">
      <c r="A197" s="15" t="s">
        <v>541</v>
      </c>
      <c r="B197" s="16">
        <v>179</v>
      </c>
      <c r="C197" s="16"/>
      <c r="D197" s="16"/>
      <c r="E197" s="16">
        <v>179</v>
      </c>
    </row>
    <row r="198" spans="1:5" x14ac:dyDescent="0.35">
      <c r="A198" s="15" t="s">
        <v>542</v>
      </c>
      <c r="B198" s="16"/>
      <c r="C198" s="16">
        <v>106</v>
      </c>
      <c r="D198" s="16"/>
      <c r="E198" s="16">
        <v>106</v>
      </c>
    </row>
    <row r="199" spans="1:5" x14ac:dyDescent="0.35">
      <c r="A199" s="15" t="s">
        <v>372</v>
      </c>
      <c r="B199" s="16"/>
      <c r="C199" s="16"/>
      <c r="D199" s="16">
        <v>17</v>
      </c>
      <c r="E199" s="16">
        <v>17</v>
      </c>
    </row>
    <row r="200" spans="1:5" x14ac:dyDescent="0.35">
      <c r="A200" s="13" t="s">
        <v>24</v>
      </c>
      <c r="B200" s="14">
        <v>131</v>
      </c>
      <c r="C200" s="14">
        <v>70</v>
      </c>
      <c r="D200" s="14">
        <v>4</v>
      </c>
      <c r="E200" s="14">
        <v>205</v>
      </c>
    </row>
    <row r="201" spans="1:5" x14ac:dyDescent="0.35">
      <c r="A201" s="15" t="s">
        <v>543</v>
      </c>
      <c r="B201" s="16">
        <v>52</v>
      </c>
      <c r="C201" s="16"/>
      <c r="D201" s="16"/>
      <c r="E201" s="16">
        <v>52</v>
      </c>
    </row>
    <row r="202" spans="1:5" x14ac:dyDescent="0.35">
      <c r="A202" s="15" t="s">
        <v>366</v>
      </c>
      <c r="B202" s="16"/>
      <c r="C202" s="16"/>
      <c r="D202" s="16">
        <v>4</v>
      </c>
      <c r="E202" s="16">
        <v>4</v>
      </c>
    </row>
    <row r="203" spans="1:5" x14ac:dyDescent="0.35">
      <c r="A203" s="15" t="s">
        <v>544</v>
      </c>
      <c r="B203" s="16"/>
      <c r="C203" s="16">
        <v>22</v>
      </c>
      <c r="D203" s="16"/>
      <c r="E203" s="16">
        <v>22</v>
      </c>
    </row>
    <row r="204" spans="1:5" x14ac:dyDescent="0.35">
      <c r="A204" s="15" t="s">
        <v>545</v>
      </c>
      <c r="B204" s="16"/>
      <c r="C204" s="16">
        <v>48</v>
      </c>
      <c r="D204" s="16"/>
      <c r="E204" s="16">
        <v>48</v>
      </c>
    </row>
    <row r="205" spans="1:5" x14ac:dyDescent="0.35">
      <c r="A205" s="15" t="s">
        <v>546</v>
      </c>
      <c r="B205" s="16">
        <v>59</v>
      </c>
      <c r="C205" s="16"/>
      <c r="D205" s="16"/>
      <c r="E205" s="16">
        <v>59</v>
      </c>
    </row>
    <row r="206" spans="1:5" x14ac:dyDescent="0.35">
      <c r="A206" s="15" t="s">
        <v>547</v>
      </c>
      <c r="B206" s="16">
        <v>20</v>
      </c>
      <c r="C206" s="16"/>
      <c r="D206" s="16"/>
      <c r="E206" s="16">
        <v>20</v>
      </c>
    </row>
    <row r="207" spans="1:5" x14ac:dyDescent="0.35">
      <c r="A207" s="13" t="s">
        <v>25</v>
      </c>
      <c r="B207" s="14">
        <v>116</v>
      </c>
      <c r="C207" s="14">
        <v>39</v>
      </c>
      <c r="D207" s="14">
        <v>1</v>
      </c>
      <c r="E207" s="14">
        <v>156</v>
      </c>
    </row>
    <row r="208" spans="1:5" x14ac:dyDescent="0.35">
      <c r="A208" s="15" t="s">
        <v>548</v>
      </c>
      <c r="B208" s="16"/>
      <c r="C208" s="16">
        <v>8</v>
      </c>
      <c r="D208" s="16"/>
      <c r="E208" s="16">
        <v>8</v>
      </c>
    </row>
    <row r="209" spans="1:5" x14ac:dyDescent="0.35">
      <c r="A209" s="15" t="s">
        <v>370</v>
      </c>
      <c r="B209" s="16"/>
      <c r="C209" s="16"/>
      <c r="D209" s="16">
        <v>1</v>
      </c>
      <c r="E209" s="16">
        <v>1</v>
      </c>
    </row>
    <row r="210" spans="1:5" x14ac:dyDescent="0.35">
      <c r="A210" s="15" t="s">
        <v>549</v>
      </c>
      <c r="B210" s="16"/>
      <c r="C210" s="16">
        <v>31</v>
      </c>
      <c r="D210" s="16"/>
      <c r="E210" s="16">
        <v>31</v>
      </c>
    </row>
    <row r="211" spans="1:5" x14ac:dyDescent="0.35">
      <c r="A211" s="15" t="s">
        <v>550</v>
      </c>
      <c r="B211" s="16">
        <v>61</v>
      </c>
      <c r="C211" s="16"/>
      <c r="D211" s="16"/>
      <c r="E211" s="16">
        <v>61</v>
      </c>
    </row>
    <row r="212" spans="1:5" x14ac:dyDescent="0.35">
      <c r="A212" s="15" t="s">
        <v>551</v>
      </c>
      <c r="B212" s="16">
        <v>53</v>
      </c>
      <c r="C212" s="16"/>
      <c r="D212" s="16"/>
      <c r="E212" s="16">
        <v>53</v>
      </c>
    </row>
    <row r="213" spans="1:5" x14ac:dyDescent="0.35">
      <c r="A213" s="15" t="s">
        <v>552</v>
      </c>
      <c r="B213" s="16">
        <v>2</v>
      </c>
      <c r="C213" s="16"/>
      <c r="D213" s="16"/>
      <c r="E213" s="16">
        <v>2</v>
      </c>
    </row>
    <row r="214" spans="1:5" x14ac:dyDescent="0.35">
      <c r="A214" s="13" t="s">
        <v>26</v>
      </c>
      <c r="B214" s="14">
        <v>510</v>
      </c>
      <c r="C214" s="14">
        <v>288</v>
      </c>
      <c r="D214" s="14">
        <v>38</v>
      </c>
      <c r="E214" s="14">
        <v>836</v>
      </c>
    </row>
    <row r="215" spans="1:5" x14ac:dyDescent="0.35">
      <c r="A215" s="15" t="s">
        <v>553</v>
      </c>
      <c r="B215" s="16"/>
      <c r="C215" s="16">
        <v>3</v>
      </c>
      <c r="D215" s="16"/>
      <c r="E215" s="16">
        <v>3</v>
      </c>
    </row>
    <row r="216" spans="1:5" x14ac:dyDescent="0.35">
      <c r="A216" s="15" t="s">
        <v>554</v>
      </c>
      <c r="B216" s="16"/>
      <c r="C216" s="16">
        <v>4</v>
      </c>
      <c r="D216" s="16"/>
      <c r="E216" s="16">
        <v>4</v>
      </c>
    </row>
    <row r="217" spans="1:5" x14ac:dyDescent="0.35">
      <c r="A217" s="15" t="s">
        <v>555</v>
      </c>
      <c r="B217" s="16">
        <v>24</v>
      </c>
      <c r="C217" s="16"/>
      <c r="D217" s="16"/>
      <c r="E217" s="16">
        <v>24</v>
      </c>
    </row>
    <row r="218" spans="1:5" x14ac:dyDescent="0.35">
      <c r="A218" s="15" t="s">
        <v>556</v>
      </c>
      <c r="B218" s="16"/>
      <c r="C218" s="16">
        <v>4</v>
      </c>
      <c r="D218" s="16"/>
      <c r="E218" s="16">
        <v>4</v>
      </c>
    </row>
    <row r="219" spans="1:5" x14ac:dyDescent="0.35">
      <c r="A219" s="15" t="s">
        <v>557</v>
      </c>
      <c r="B219" s="16">
        <v>25.5</v>
      </c>
      <c r="C219" s="16"/>
      <c r="D219" s="16"/>
      <c r="E219" s="16">
        <v>25.5</v>
      </c>
    </row>
    <row r="220" spans="1:5" x14ac:dyDescent="0.35">
      <c r="A220" s="15" t="s">
        <v>558</v>
      </c>
      <c r="B220" s="16"/>
      <c r="C220" s="16">
        <v>2.5</v>
      </c>
      <c r="D220" s="16"/>
      <c r="E220" s="16">
        <v>2.5</v>
      </c>
    </row>
    <row r="221" spans="1:5" x14ac:dyDescent="0.35">
      <c r="A221" s="15" t="s">
        <v>559</v>
      </c>
      <c r="B221" s="16"/>
      <c r="C221" s="16">
        <v>3.5</v>
      </c>
      <c r="D221" s="16"/>
      <c r="E221" s="16">
        <v>3.5</v>
      </c>
    </row>
    <row r="222" spans="1:5" x14ac:dyDescent="0.35">
      <c r="A222" s="15" t="s">
        <v>560</v>
      </c>
      <c r="B222" s="16"/>
      <c r="C222" s="16">
        <v>17</v>
      </c>
      <c r="D222" s="16"/>
      <c r="E222" s="16">
        <v>17</v>
      </c>
    </row>
    <row r="223" spans="1:5" x14ac:dyDescent="0.35">
      <c r="A223" s="15" t="s">
        <v>561</v>
      </c>
      <c r="B223" s="16"/>
      <c r="C223" s="16">
        <v>1</v>
      </c>
      <c r="D223" s="16"/>
      <c r="E223" s="16">
        <v>1</v>
      </c>
    </row>
    <row r="224" spans="1:5" x14ac:dyDescent="0.35">
      <c r="A224" s="15" t="s">
        <v>562</v>
      </c>
      <c r="B224" s="16">
        <v>12</v>
      </c>
      <c r="C224" s="16"/>
      <c r="D224" s="16"/>
      <c r="E224" s="16">
        <v>12</v>
      </c>
    </row>
    <row r="225" spans="1:5" x14ac:dyDescent="0.35">
      <c r="A225" s="15" t="s">
        <v>563</v>
      </c>
      <c r="B225" s="16"/>
      <c r="C225" s="16">
        <v>8</v>
      </c>
      <c r="D225" s="16"/>
      <c r="E225" s="16">
        <v>8</v>
      </c>
    </row>
    <row r="226" spans="1:5" x14ac:dyDescent="0.35">
      <c r="A226" s="15" t="s">
        <v>564</v>
      </c>
      <c r="B226" s="16"/>
      <c r="C226" s="16">
        <v>9</v>
      </c>
      <c r="D226" s="16"/>
      <c r="E226" s="16">
        <v>9</v>
      </c>
    </row>
    <row r="227" spans="1:5" x14ac:dyDescent="0.35">
      <c r="A227" s="15" t="s">
        <v>565</v>
      </c>
      <c r="B227" s="16">
        <v>15</v>
      </c>
      <c r="C227" s="16"/>
      <c r="D227" s="16"/>
      <c r="E227" s="16">
        <v>15</v>
      </c>
    </row>
    <row r="228" spans="1:5" x14ac:dyDescent="0.35">
      <c r="A228" s="15" t="s">
        <v>566</v>
      </c>
      <c r="B228" s="16"/>
      <c r="C228" s="16">
        <v>15</v>
      </c>
      <c r="D228" s="16"/>
      <c r="E228" s="16">
        <v>15</v>
      </c>
    </row>
    <row r="229" spans="1:5" x14ac:dyDescent="0.35">
      <c r="A229" s="15" t="s">
        <v>567</v>
      </c>
      <c r="B229" s="16">
        <v>13</v>
      </c>
      <c r="C229" s="16"/>
      <c r="D229" s="16"/>
      <c r="E229" s="16">
        <v>13</v>
      </c>
    </row>
    <row r="230" spans="1:5" x14ac:dyDescent="0.35">
      <c r="A230" s="15" t="s">
        <v>568</v>
      </c>
      <c r="B230" s="16"/>
      <c r="C230" s="16">
        <v>8</v>
      </c>
      <c r="D230" s="16"/>
      <c r="E230" s="16">
        <v>8</v>
      </c>
    </row>
    <row r="231" spans="1:5" x14ac:dyDescent="0.35">
      <c r="A231" s="15" t="s">
        <v>569</v>
      </c>
      <c r="B231" s="16">
        <v>6.5</v>
      </c>
      <c r="C231" s="16"/>
      <c r="D231" s="16"/>
      <c r="E231" s="16">
        <v>6.5</v>
      </c>
    </row>
    <row r="232" spans="1:5" x14ac:dyDescent="0.35">
      <c r="A232" s="15" t="s">
        <v>570</v>
      </c>
      <c r="B232" s="16">
        <v>11</v>
      </c>
      <c r="C232" s="16"/>
      <c r="D232" s="16"/>
      <c r="E232" s="16">
        <v>11</v>
      </c>
    </row>
    <row r="233" spans="1:5" x14ac:dyDescent="0.35">
      <c r="A233" s="15" t="s">
        <v>571</v>
      </c>
      <c r="B233" s="16"/>
      <c r="C233" s="16">
        <v>7</v>
      </c>
      <c r="D233" s="16"/>
      <c r="E233" s="16">
        <v>7</v>
      </c>
    </row>
    <row r="234" spans="1:5" x14ac:dyDescent="0.35">
      <c r="A234" s="15" t="s">
        <v>572</v>
      </c>
      <c r="B234" s="16">
        <v>9</v>
      </c>
      <c r="C234" s="16"/>
      <c r="D234" s="16"/>
      <c r="E234" s="16">
        <v>9</v>
      </c>
    </row>
    <row r="235" spans="1:5" x14ac:dyDescent="0.35">
      <c r="A235" s="15" t="s">
        <v>573</v>
      </c>
      <c r="B235" s="16"/>
      <c r="C235" s="16">
        <v>1.5</v>
      </c>
      <c r="D235" s="16"/>
      <c r="E235" s="16">
        <v>1.5</v>
      </c>
    </row>
    <row r="236" spans="1:5" x14ac:dyDescent="0.35">
      <c r="A236" s="15" t="s">
        <v>574</v>
      </c>
      <c r="B236" s="16"/>
      <c r="C236" s="16">
        <v>1</v>
      </c>
      <c r="D236" s="16"/>
      <c r="E236" s="16">
        <v>1</v>
      </c>
    </row>
    <row r="237" spans="1:5" x14ac:dyDescent="0.35">
      <c r="A237" s="15" t="s">
        <v>575</v>
      </c>
      <c r="B237" s="16"/>
      <c r="C237" s="16">
        <v>2</v>
      </c>
      <c r="D237" s="16"/>
      <c r="E237" s="16">
        <v>2</v>
      </c>
    </row>
    <row r="238" spans="1:5" x14ac:dyDescent="0.35">
      <c r="A238" s="15" t="s">
        <v>576</v>
      </c>
      <c r="B238" s="16"/>
      <c r="C238" s="16">
        <v>1.5</v>
      </c>
      <c r="D238" s="16"/>
      <c r="E238" s="16">
        <v>1.5</v>
      </c>
    </row>
    <row r="239" spans="1:5" x14ac:dyDescent="0.35">
      <c r="A239" s="15" t="s">
        <v>577</v>
      </c>
      <c r="B239" s="16">
        <v>5.5</v>
      </c>
      <c r="C239" s="16"/>
      <c r="D239" s="16"/>
      <c r="E239" s="16">
        <v>5.5</v>
      </c>
    </row>
    <row r="240" spans="1:5" x14ac:dyDescent="0.35">
      <c r="A240" s="15" t="s">
        <v>578</v>
      </c>
      <c r="B240" s="16">
        <v>2</v>
      </c>
      <c r="C240" s="16"/>
      <c r="D240" s="16"/>
      <c r="E240" s="16">
        <v>2</v>
      </c>
    </row>
    <row r="241" spans="1:5" x14ac:dyDescent="0.35">
      <c r="A241" s="15" t="s">
        <v>579</v>
      </c>
      <c r="B241" s="16"/>
      <c r="C241" s="16">
        <v>4</v>
      </c>
      <c r="D241" s="16"/>
      <c r="E241" s="16">
        <v>4</v>
      </c>
    </row>
    <row r="242" spans="1:5" x14ac:dyDescent="0.35">
      <c r="A242" s="15" t="s">
        <v>580</v>
      </c>
      <c r="B242" s="16">
        <v>19</v>
      </c>
      <c r="C242" s="16"/>
      <c r="D242" s="16"/>
      <c r="E242" s="16">
        <v>19</v>
      </c>
    </row>
    <row r="243" spans="1:5" x14ac:dyDescent="0.35">
      <c r="A243" s="15" t="s">
        <v>581</v>
      </c>
      <c r="B243" s="16">
        <v>12.5</v>
      </c>
      <c r="C243" s="16"/>
      <c r="D243" s="16"/>
      <c r="E243" s="16">
        <v>12.5</v>
      </c>
    </row>
    <row r="244" spans="1:5" x14ac:dyDescent="0.35">
      <c r="A244" s="15" t="s">
        <v>582</v>
      </c>
      <c r="B244" s="16"/>
      <c r="C244" s="16">
        <v>14</v>
      </c>
      <c r="D244" s="16"/>
      <c r="E244" s="16">
        <v>14</v>
      </c>
    </row>
    <row r="245" spans="1:5" x14ac:dyDescent="0.35">
      <c r="A245" s="15" t="s">
        <v>583</v>
      </c>
      <c r="B245" s="16"/>
      <c r="C245" s="16">
        <v>2</v>
      </c>
      <c r="D245" s="16"/>
      <c r="E245" s="16">
        <v>2</v>
      </c>
    </row>
    <row r="246" spans="1:5" x14ac:dyDescent="0.35">
      <c r="A246" s="15" t="s">
        <v>584</v>
      </c>
      <c r="B246" s="16">
        <v>14</v>
      </c>
      <c r="C246" s="16"/>
      <c r="D246" s="16"/>
      <c r="E246" s="16">
        <v>14</v>
      </c>
    </row>
    <row r="247" spans="1:5" x14ac:dyDescent="0.35">
      <c r="A247" s="15" t="s">
        <v>585</v>
      </c>
      <c r="B247" s="16"/>
      <c r="C247" s="16">
        <v>5</v>
      </c>
      <c r="D247" s="16"/>
      <c r="E247" s="16">
        <v>5</v>
      </c>
    </row>
    <row r="248" spans="1:5" x14ac:dyDescent="0.35">
      <c r="A248" s="15" t="s">
        <v>586</v>
      </c>
      <c r="B248" s="16">
        <v>0.5</v>
      </c>
      <c r="C248" s="16"/>
      <c r="D248" s="16"/>
      <c r="E248" s="16">
        <v>0.5</v>
      </c>
    </row>
    <row r="249" spans="1:5" x14ac:dyDescent="0.35">
      <c r="A249" s="15" t="s">
        <v>587</v>
      </c>
      <c r="B249" s="16"/>
      <c r="C249" s="16">
        <v>0.5</v>
      </c>
      <c r="D249" s="16"/>
      <c r="E249" s="16">
        <v>0.5</v>
      </c>
    </row>
    <row r="250" spans="1:5" x14ac:dyDescent="0.35">
      <c r="A250" s="15" t="s">
        <v>588</v>
      </c>
      <c r="B250" s="16"/>
      <c r="C250" s="16">
        <v>1</v>
      </c>
      <c r="D250" s="16"/>
      <c r="E250" s="16">
        <v>1</v>
      </c>
    </row>
    <row r="251" spans="1:5" x14ac:dyDescent="0.35">
      <c r="A251" s="15" t="s">
        <v>363</v>
      </c>
      <c r="B251" s="16"/>
      <c r="C251" s="16"/>
      <c r="D251" s="16">
        <v>38</v>
      </c>
      <c r="E251" s="16">
        <v>38</v>
      </c>
    </row>
    <row r="252" spans="1:5" x14ac:dyDescent="0.35">
      <c r="A252" s="15" t="s">
        <v>589</v>
      </c>
      <c r="B252" s="16"/>
      <c r="C252" s="16">
        <v>2</v>
      </c>
      <c r="D252" s="16"/>
      <c r="E252" s="16">
        <v>2</v>
      </c>
    </row>
    <row r="253" spans="1:5" x14ac:dyDescent="0.35">
      <c r="A253" s="15" t="s">
        <v>590</v>
      </c>
      <c r="B253" s="16">
        <v>7</v>
      </c>
      <c r="C253" s="16"/>
      <c r="D253" s="16"/>
      <c r="E253" s="16">
        <v>7</v>
      </c>
    </row>
    <row r="254" spans="1:5" x14ac:dyDescent="0.35">
      <c r="A254" s="15" t="s">
        <v>591</v>
      </c>
      <c r="B254" s="16"/>
      <c r="C254" s="16">
        <v>1</v>
      </c>
      <c r="D254" s="16"/>
      <c r="E254" s="16">
        <v>1</v>
      </c>
    </row>
    <row r="255" spans="1:5" x14ac:dyDescent="0.35">
      <c r="A255" s="15" t="s">
        <v>592</v>
      </c>
      <c r="B255" s="16">
        <v>1.5</v>
      </c>
      <c r="C255" s="16"/>
      <c r="D255" s="16"/>
      <c r="E255" s="16">
        <v>1.5</v>
      </c>
    </row>
    <row r="256" spans="1:5" x14ac:dyDescent="0.35">
      <c r="A256" s="15" t="s">
        <v>593</v>
      </c>
      <c r="B256" s="16"/>
      <c r="C256" s="16">
        <v>1</v>
      </c>
      <c r="D256" s="16"/>
      <c r="E256" s="16">
        <v>1</v>
      </c>
    </row>
    <row r="257" spans="1:5" x14ac:dyDescent="0.35">
      <c r="A257" s="15" t="s">
        <v>594</v>
      </c>
      <c r="B257" s="16">
        <v>2</v>
      </c>
      <c r="C257" s="16"/>
      <c r="D257" s="16"/>
      <c r="E257" s="16">
        <v>2</v>
      </c>
    </row>
    <row r="258" spans="1:5" x14ac:dyDescent="0.35">
      <c r="A258" s="15" t="s">
        <v>595</v>
      </c>
      <c r="B258" s="16"/>
      <c r="C258" s="16">
        <v>0.5</v>
      </c>
      <c r="D258" s="16"/>
      <c r="E258" s="16">
        <v>0.5</v>
      </c>
    </row>
    <row r="259" spans="1:5" x14ac:dyDescent="0.35">
      <c r="A259" s="15" t="s">
        <v>596</v>
      </c>
      <c r="B259" s="16">
        <v>3.5</v>
      </c>
      <c r="C259" s="16"/>
      <c r="D259" s="16"/>
      <c r="E259" s="16">
        <v>3.5</v>
      </c>
    </row>
    <row r="260" spans="1:5" x14ac:dyDescent="0.35">
      <c r="A260" s="15" t="s">
        <v>597</v>
      </c>
      <c r="B260" s="16">
        <v>2</v>
      </c>
      <c r="C260" s="16"/>
      <c r="D260" s="16"/>
      <c r="E260" s="16">
        <v>2</v>
      </c>
    </row>
    <row r="261" spans="1:5" x14ac:dyDescent="0.35">
      <c r="A261" s="15" t="s">
        <v>598</v>
      </c>
      <c r="B261" s="16"/>
      <c r="C261" s="16">
        <v>0.5</v>
      </c>
      <c r="D261" s="16"/>
      <c r="E261" s="16">
        <v>0.5</v>
      </c>
    </row>
    <row r="262" spans="1:5" x14ac:dyDescent="0.35">
      <c r="A262" s="15" t="s">
        <v>599</v>
      </c>
      <c r="B262" s="16">
        <v>6</v>
      </c>
      <c r="C262" s="16"/>
      <c r="D262" s="16"/>
      <c r="E262" s="16">
        <v>6</v>
      </c>
    </row>
    <row r="263" spans="1:5" x14ac:dyDescent="0.35">
      <c r="A263" s="15" t="s">
        <v>600</v>
      </c>
      <c r="B263" s="16"/>
      <c r="C263" s="16">
        <v>4</v>
      </c>
      <c r="D263" s="16"/>
      <c r="E263" s="16">
        <v>4</v>
      </c>
    </row>
    <row r="264" spans="1:5" x14ac:dyDescent="0.35">
      <c r="A264" s="15" t="s">
        <v>601</v>
      </c>
      <c r="B264" s="16">
        <v>10</v>
      </c>
      <c r="C264" s="16"/>
      <c r="D264" s="16"/>
      <c r="E264" s="16">
        <v>10</v>
      </c>
    </row>
    <row r="265" spans="1:5" x14ac:dyDescent="0.35">
      <c r="A265" s="15" t="s">
        <v>602</v>
      </c>
      <c r="B265" s="16"/>
      <c r="C265" s="16">
        <v>1.5</v>
      </c>
      <c r="D265" s="16"/>
      <c r="E265" s="16">
        <v>1.5</v>
      </c>
    </row>
    <row r="266" spans="1:5" x14ac:dyDescent="0.35">
      <c r="A266" s="15" t="s">
        <v>603</v>
      </c>
      <c r="B266" s="16"/>
      <c r="C266" s="16">
        <v>3.5</v>
      </c>
      <c r="D266" s="16"/>
      <c r="E266" s="16">
        <v>3.5</v>
      </c>
    </row>
    <row r="267" spans="1:5" x14ac:dyDescent="0.35">
      <c r="A267" s="15" t="s">
        <v>604</v>
      </c>
      <c r="B267" s="16"/>
      <c r="C267" s="16">
        <v>5</v>
      </c>
      <c r="D267" s="16"/>
      <c r="E267" s="16">
        <v>5</v>
      </c>
    </row>
    <row r="268" spans="1:5" x14ac:dyDescent="0.35">
      <c r="A268" s="15" t="s">
        <v>605</v>
      </c>
      <c r="B268" s="16"/>
      <c r="C268" s="16">
        <v>5.5</v>
      </c>
      <c r="D268" s="16"/>
      <c r="E268" s="16">
        <v>5.5</v>
      </c>
    </row>
    <row r="269" spans="1:5" x14ac:dyDescent="0.35">
      <c r="A269" s="15" t="s">
        <v>606</v>
      </c>
      <c r="B269" s="16">
        <v>40</v>
      </c>
      <c r="C269" s="16"/>
      <c r="D269" s="16"/>
      <c r="E269" s="16">
        <v>40</v>
      </c>
    </row>
    <row r="270" spans="1:5" x14ac:dyDescent="0.35">
      <c r="A270" s="15" t="s">
        <v>607</v>
      </c>
      <c r="B270" s="16">
        <v>12</v>
      </c>
      <c r="C270" s="16"/>
      <c r="D270" s="16"/>
      <c r="E270" s="16">
        <v>12</v>
      </c>
    </row>
    <row r="271" spans="1:5" x14ac:dyDescent="0.35">
      <c r="A271" s="15" t="s">
        <v>608</v>
      </c>
      <c r="B271" s="16"/>
      <c r="C271" s="16">
        <v>9</v>
      </c>
      <c r="D271" s="16"/>
      <c r="E271" s="16">
        <v>9</v>
      </c>
    </row>
    <row r="272" spans="1:5" x14ac:dyDescent="0.35">
      <c r="A272" s="15" t="s">
        <v>609</v>
      </c>
      <c r="B272" s="16">
        <v>1.5</v>
      </c>
      <c r="C272" s="16"/>
      <c r="D272" s="16"/>
      <c r="E272" s="16">
        <v>1.5</v>
      </c>
    </row>
    <row r="273" spans="1:5" x14ac:dyDescent="0.35">
      <c r="A273" s="15" t="s">
        <v>610</v>
      </c>
      <c r="B273" s="16"/>
      <c r="C273" s="16">
        <v>0.5</v>
      </c>
      <c r="D273" s="16"/>
      <c r="E273" s="16">
        <v>0.5</v>
      </c>
    </row>
    <row r="274" spans="1:5" x14ac:dyDescent="0.35">
      <c r="A274" s="15" t="s">
        <v>611</v>
      </c>
      <c r="B274" s="16">
        <v>34</v>
      </c>
      <c r="C274" s="16"/>
      <c r="D274" s="16"/>
      <c r="E274" s="16">
        <v>34</v>
      </c>
    </row>
    <row r="275" spans="1:5" x14ac:dyDescent="0.35">
      <c r="A275" s="15" t="s">
        <v>612</v>
      </c>
      <c r="B275" s="16"/>
      <c r="C275" s="16">
        <v>12</v>
      </c>
      <c r="D275" s="16"/>
      <c r="E275" s="16">
        <v>12</v>
      </c>
    </row>
    <row r="276" spans="1:5" x14ac:dyDescent="0.35">
      <c r="A276" s="15" t="s">
        <v>613</v>
      </c>
      <c r="B276" s="16">
        <v>4</v>
      </c>
      <c r="C276" s="16"/>
      <c r="D276" s="16"/>
      <c r="E276" s="16">
        <v>4</v>
      </c>
    </row>
    <row r="277" spans="1:5" x14ac:dyDescent="0.35">
      <c r="A277" s="15" t="s">
        <v>614</v>
      </c>
      <c r="B277" s="16">
        <v>11</v>
      </c>
      <c r="C277" s="16"/>
      <c r="D277" s="16"/>
      <c r="E277" s="16">
        <v>11</v>
      </c>
    </row>
    <row r="278" spans="1:5" x14ac:dyDescent="0.35">
      <c r="A278" s="15" t="s">
        <v>615</v>
      </c>
      <c r="B278" s="16"/>
      <c r="C278" s="16">
        <v>3</v>
      </c>
      <c r="D278" s="16"/>
      <c r="E278" s="16">
        <v>3</v>
      </c>
    </row>
    <row r="279" spans="1:5" x14ac:dyDescent="0.35">
      <c r="A279" s="15" t="s">
        <v>616</v>
      </c>
      <c r="B279" s="16"/>
      <c r="C279" s="16">
        <v>2.5</v>
      </c>
      <c r="D279" s="16"/>
      <c r="E279" s="16">
        <v>2.5</v>
      </c>
    </row>
    <row r="280" spans="1:5" x14ac:dyDescent="0.35">
      <c r="A280" s="15" t="s">
        <v>617</v>
      </c>
      <c r="B280" s="16"/>
      <c r="C280" s="16">
        <v>1</v>
      </c>
      <c r="D280" s="16"/>
      <c r="E280" s="16">
        <v>1</v>
      </c>
    </row>
    <row r="281" spans="1:5" x14ac:dyDescent="0.35">
      <c r="A281" s="15" t="s">
        <v>618</v>
      </c>
      <c r="B281" s="16">
        <v>0.5</v>
      </c>
      <c r="C281" s="16"/>
      <c r="D281" s="16"/>
      <c r="E281" s="16">
        <v>0.5</v>
      </c>
    </row>
    <row r="282" spans="1:5" x14ac:dyDescent="0.35">
      <c r="A282" s="15" t="s">
        <v>619</v>
      </c>
      <c r="B282" s="16">
        <v>64</v>
      </c>
      <c r="C282" s="16"/>
      <c r="D282" s="16"/>
      <c r="E282" s="16">
        <v>64</v>
      </c>
    </row>
    <row r="283" spans="1:5" x14ac:dyDescent="0.35">
      <c r="A283" s="15" t="s">
        <v>620</v>
      </c>
      <c r="B283" s="16"/>
      <c r="C283" s="16">
        <v>40</v>
      </c>
      <c r="D283" s="16"/>
      <c r="E283" s="16">
        <v>40</v>
      </c>
    </row>
    <row r="284" spans="1:5" x14ac:dyDescent="0.35">
      <c r="A284" s="15" t="s">
        <v>621</v>
      </c>
      <c r="B284" s="16"/>
      <c r="C284" s="16">
        <v>1</v>
      </c>
      <c r="D284" s="16"/>
      <c r="E284" s="16">
        <v>1</v>
      </c>
    </row>
    <row r="285" spans="1:5" x14ac:dyDescent="0.35">
      <c r="A285" s="15" t="s">
        <v>622</v>
      </c>
      <c r="B285" s="16">
        <v>13</v>
      </c>
      <c r="C285" s="16"/>
      <c r="D285" s="16"/>
      <c r="E285" s="16">
        <v>13</v>
      </c>
    </row>
    <row r="286" spans="1:5" x14ac:dyDescent="0.35">
      <c r="A286" s="15" t="s">
        <v>623</v>
      </c>
      <c r="B286" s="16"/>
      <c r="C286" s="16">
        <v>1.5</v>
      </c>
      <c r="D286" s="16"/>
      <c r="E286" s="16">
        <v>1.5</v>
      </c>
    </row>
    <row r="287" spans="1:5" x14ac:dyDescent="0.35">
      <c r="A287" s="15" t="s">
        <v>624</v>
      </c>
      <c r="B287" s="16">
        <v>8</v>
      </c>
      <c r="C287" s="16"/>
      <c r="D287" s="16"/>
      <c r="E287" s="16">
        <v>8</v>
      </c>
    </row>
    <row r="288" spans="1:5" x14ac:dyDescent="0.35">
      <c r="A288" s="15" t="s">
        <v>625</v>
      </c>
      <c r="B288" s="16"/>
      <c r="C288" s="16">
        <v>1</v>
      </c>
      <c r="D288" s="16"/>
      <c r="E288" s="16">
        <v>1</v>
      </c>
    </row>
    <row r="289" spans="1:5" x14ac:dyDescent="0.35">
      <c r="A289" s="15" t="s">
        <v>626</v>
      </c>
      <c r="B289" s="16">
        <v>5</v>
      </c>
      <c r="C289" s="16"/>
      <c r="D289" s="16"/>
      <c r="E289" s="16">
        <v>5</v>
      </c>
    </row>
    <row r="290" spans="1:5" x14ac:dyDescent="0.35">
      <c r="A290" s="15" t="s">
        <v>627</v>
      </c>
      <c r="B290" s="16"/>
      <c r="C290" s="16">
        <v>7</v>
      </c>
      <c r="D290" s="16"/>
      <c r="E290" s="16">
        <v>7</v>
      </c>
    </row>
    <row r="291" spans="1:5" x14ac:dyDescent="0.35">
      <c r="A291" s="15" t="s">
        <v>628</v>
      </c>
      <c r="B291" s="16">
        <v>22.5</v>
      </c>
      <c r="C291" s="16"/>
      <c r="D291" s="16"/>
      <c r="E291" s="16">
        <v>22.5</v>
      </c>
    </row>
    <row r="292" spans="1:5" x14ac:dyDescent="0.35">
      <c r="A292" s="15" t="s">
        <v>629</v>
      </c>
      <c r="B292" s="16"/>
      <c r="C292" s="16">
        <v>2</v>
      </c>
      <c r="D292" s="16"/>
      <c r="E292" s="16">
        <v>2</v>
      </c>
    </row>
    <row r="293" spans="1:5" x14ac:dyDescent="0.35">
      <c r="A293" s="15" t="s">
        <v>630</v>
      </c>
      <c r="B293" s="16"/>
      <c r="C293" s="16">
        <v>8</v>
      </c>
      <c r="D293" s="16"/>
      <c r="E293" s="16">
        <v>8</v>
      </c>
    </row>
    <row r="294" spans="1:5" x14ac:dyDescent="0.35">
      <c r="A294" s="15" t="s">
        <v>631</v>
      </c>
      <c r="B294" s="16"/>
      <c r="C294" s="16">
        <v>8</v>
      </c>
      <c r="D294" s="16"/>
      <c r="E294" s="16">
        <v>8</v>
      </c>
    </row>
    <row r="295" spans="1:5" x14ac:dyDescent="0.35">
      <c r="A295" s="15" t="s">
        <v>632</v>
      </c>
      <c r="B295" s="16">
        <v>13</v>
      </c>
      <c r="C295" s="16"/>
      <c r="D295" s="16"/>
      <c r="E295" s="16">
        <v>13</v>
      </c>
    </row>
    <row r="296" spans="1:5" x14ac:dyDescent="0.35">
      <c r="A296" s="15" t="s">
        <v>633</v>
      </c>
      <c r="B296" s="16"/>
      <c r="C296" s="16">
        <v>3.5</v>
      </c>
      <c r="D296" s="16"/>
      <c r="E296" s="16">
        <v>3.5</v>
      </c>
    </row>
    <row r="297" spans="1:5" x14ac:dyDescent="0.35">
      <c r="A297" s="15" t="s">
        <v>634</v>
      </c>
      <c r="B297" s="16">
        <v>9</v>
      </c>
      <c r="C297" s="16"/>
      <c r="D297" s="16"/>
      <c r="E297" s="16">
        <v>9</v>
      </c>
    </row>
    <row r="298" spans="1:5" x14ac:dyDescent="0.35">
      <c r="A298" s="15" t="s">
        <v>635</v>
      </c>
      <c r="B298" s="16"/>
      <c r="C298" s="16">
        <v>4</v>
      </c>
      <c r="D298" s="16"/>
      <c r="E298" s="16">
        <v>4</v>
      </c>
    </row>
    <row r="299" spans="1:5" x14ac:dyDescent="0.35">
      <c r="A299" s="15" t="s">
        <v>636</v>
      </c>
      <c r="B299" s="16"/>
      <c r="C299" s="16">
        <v>1</v>
      </c>
      <c r="D299" s="16"/>
      <c r="E299" s="16">
        <v>1</v>
      </c>
    </row>
    <row r="300" spans="1:5" x14ac:dyDescent="0.35">
      <c r="A300" s="15" t="s">
        <v>637</v>
      </c>
      <c r="B300" s="16">
        <v>1.5</v>
      </c>
      <c r="C300" s="16"/>
      <c r="D300" s="16"/>
      <c r="E300" s="16">
        <v>1.5</v>
      </c>
    </row>
    <row r="301" spans="1:5" x14ac:dyDescent="0.35">
      <c r="A301" s="15" t="s">
        <v>638</v>
      </c>
      <c r="B301" s="16">
        <v>17</v>
      </c>
      <c r="C301" s="16"/>
      <c r="D301" s="16"/>
      <c r="E301" s="16">
        <v>17</v>
      </c>
    </row>
    <row r="302" spans="1:5" x14ac:dyDescent="0.35">
      <c r="A302" s="15" t="s">
        <v>639</v>
      </c>
      <c r="B302" s="16"/>
      <c r="C302" s="16">
        <v>0.5</v>
      </c>
      <c r="D302" s="16"/>
      <c r="E302" s="16">
        <v>0.5</v>
      </c>
    </row>
    <row r="303" spans="1:5" x14ac:dyDescent="0.35">
      <c r="A303" s="15" t="s">
        <v>640</v>
      </c>
      <c r="B303" s="16"/>
      <c r="C303" s="16">
        <v>4.5</v>
      </c>
      <c r="D303" s="16"/>
      <c r="E303" s="16">
        <v>4.5</v>
      </c>
    </row>
    <row r="304" spans="1:5" x14ac:dyDescent="0.35">
      <c r="A304" s="15" t="s">
        <v>641</v>
      </c>
      <c r="B304" s="16"/>
      <c r="C304" s="16">
        <v>1</v>
      </c>
      <c r="D304" s="16"/>
      <c r="E304" s="16">
        <v>1</v>
      </c>
    </row>
    <row r="305" spans="1:5" x14ac:dyDescent="0.35">
      <c r="A305" s="15" t="s">
        <v>642</v>
      </c>
      <c r="B305" s="16">
        <v>7</v>
      </c>
      <c r="C305" s="16"/>
      <c r="D305" s="16"/>
      <c r="E305" s="16">
        <v>7</v>
      </c>
    </row>
    <row r="306" spans="1:5" x14ac:dyDescent="0.35">
      <c r="A306" s="15" t="s">
        <v>643</v>
      </c>
      <c r="B306" s="16"/>
      <c r="C306" s="16">
        <v>3</v>
      </c>
      <c r="D306" s="16"/>
      <c r="E306" s="16">
        <v>3</v>
      </c>
    </row>
    <row r="307" spans="1:5" x14ac:dyDescent="0.35">
      <c r="A307" s="15" t="s">
        <v>644</v>
      </c>
      <c r="B307" s="16">
        <v>8</v>
      </c>
      <c r="C307" s="16"/>
      <c r="D307" s="16"/>
      <c r="E307" s="16">
        <v>8</v>
      </c>
    </row>
    <row r="308" spans="1:5" x14ac:dyDescent="0.35">
      <c r="A308" s="15" t="s">
        <v>645</v>
      </c>
      <c r="B308" s="16"/>
      <c r="C308" s="16">
        <v>2</v>
      </c>
      <c r="D308" s="16"/>
      <c r="E308" s="16">
        <v>2</v>
      </c>
    </row>
    <row r="309" spans="1:5" x14ac:dyDescent="0.35">
      <c r="A309" s="15" t="s">
        <v>646</v>
      </c>
      <c r="B309" s="16">
        <v>10</v>
      </c>
      <c r="C309" s="16"/>
      <c r="D309" s="16"/>
      <c r="E309" s="16">
        <v>10</v>
      </c>
    </row>
    <row r="310" spans="1:5" x14ac:dyDescent="0.35">
      <c r="A310" s="15" t="s">
        <v>647</v>
      </c>
      <c r="B310" s="16"/>
      <c r="C310" s="16">
        <v>13</v>
      </c>
      <c r="D310" s="16"/>
      <c r="E310" s="16">
        <v>13</v>
      </c>
    </row>
    <row r="311" spans="1:5" x14ac:dyDescent="0.35">
      <c r="A311" s="15" t="s">
        <v>648</v>
      </c>
      <c r="B311" s="16">
        <v>22</v>
      </c>
      <c r="C311" s="16"/>
      <c r="D311" s="16"/>
      <c r="E311" s="16">
        <v>22</v>
      </c>
    </row>
    <row r="312" spans="1:5" x14ac:dyDescent="0.35">
      <c r="A312" s="15" t="s">
        <v>649</v>
      </c>
      <c r="B312" s="16"/>
      <c r="C312" s="16">
        <v>5</v>
      </c>
      <c r="D312" s="16"/>
      <c r="E312" s="16">
        <v>5</v>
      </c>
    </row>
    <row r="313" spans="1:5" x14ac:dyDescent="0.35">
      <c r="A313" s="15" t="s">
        <v>650</v>
      </c>
      <c r="B313" s="16"/>
      <c r="C313" s="16">
        <v>9</v>
      </c>
      <c r="D313" s="16"/>
      <c r="E313" s="16">
        <v>9</v>
      </c>
    </row>
    <row r="314" spans="1:5" x14ac:dyDescent="0.35">
      <c r="A314" s="15" t="s">
        <v>651</v>
      </c>
      <c r="B314" s="16">
        <v>5.5</v>
      </c>
      <c r="C314" s="16"/>
      <c r="D314" s="16"/>
      <c r="E314" s="16">
        <v>5.5</v>
      </c>
    </row>
    <row r="315" spans="1:5" x14ac:dyDescent="0.35">
      <c r="A315" s="15" t="s">
        <v>652</v>
      </c>
      <c r="B315" s="16"/>
      <c r="C315" s="16">
        <v>1</v>
      </c>
      <c r="D315" s="16"/>
      <c r="E315" s="16">
        <v>1</v>
      </c>
    </row>
    <row r="316" spans="1:5" x14ac:dyDescent="0.35">
      <c r="A316" s="15" t="s">
        <v>653</v>
      </c>
      <c r="B316" s="16"/>
      <c r="C316" s="16">
        <v>3</v>
      </c>
      <c r="D316" s="16"/>
      <c r="E316" s="16">
        <v>3</v>
      </c>
    </row>
    <row r="317" spans="1:5" x14ac:dyDescent="0.35">
      <c r="A317" s="15" t="s">
        <v>654</v>
      </c>
      <c r="B317" s="16"/>
      <c r="C317" s="16">
        <v>0.5</v>
      </c>
      <c r="D317" s="16"/>
      <c r="E317" s="16">
        <v>0.5</v>
      </c>
    </row>
    <row r="318" spans="1:5" x14ac:dyDescent="0.35">
      <c r="A318" s="15" t="s">
        <v>655</v>
      </c>
      <c r="B318" s="16"/>
      <c r="C318" s="16">
        <v>1.5</v>
      </c>
      <c r="D318" s="16"/>
      <c r="E318" s="16">
        <v>1.5</v>
      </c>
    </row>
    <row r="319" spans="1:5" x14ac:dyDescent="0.35">
      <c r="A319" s="13" t="s">
        <v>33</v>
      </c>
      <c r="B319" s="14"/>
      <c r="C319" s="14">
        <v>210</v>
      </c>
      <c r="D319" s="14">
        <v>49</v>
      </c>
      <c r="E319" s="14">
        <v>259</v>
      </c>
    </row>
    <row r="320" spans="1:5" x14ac:dyDescent="0.35">
      <c r="A320" s="15" t="s">
        <v>358</v>
      </c>
      <c r="B320" s="16"/>
      <c r="C320" s="16"/>
      <c r="D320" s="16">
        <v>49</v>
      </c>
      <c r="E320" s="16">
        <v>49</v>
      </c>
    </row>
    <row r="321" spans="1:5" x14ac:dyDescent="0.35">
      <c r="A321" s="15" t="s">
        <v>656</v>
      </c>
      <c r="B321" s="16"/>
      <c r="C321" s="16">
        <v>49</v>
      </c>
      <c r="D321" s="16"/>
      <c r="E321" s="16">
        <v>49</v>
      </c>
    </row>
    <row r="322" spans="1:5" x14ac:dyDescent="0.35">
      <c r="A322" s="15" t="s">
        <v>657</v>
      </c>
      <c r="B322" s="16"/>
      <c r="C322" s="16">
        <v>161</v>
      </c>
      <c r="D322" s="16"/>
      <c r="E322" s="16">
        <v>161</v>
      </c>
    </row>
    <row r="323" spans="1:5" x14ac:dyDescent="0.35">
      <c r="A323" s="13" t="s">
        <v>27</v>
      </c>
      <c r="B323" s="14">
        <v>192</v>
      </c>
      <c r="C323" s="14">
        <v>68</v>
      </c>
      <c r="D323" s="14">
        <v>4</v>
      </c>
      <c r="E323" s="14">
        <v>264</v>
      </c>
    </row>
    <row r="324" spans="1:5" x14ac:dyDescent="0.35">
      <c r="A324" s="15" t="s">
        <v>658</v>
      </c>
      <c r="B324" s="16">
        <v>21</v>
      </c>
      <c r="C324" s="16"/>
      <c r="D324" s="16"/>
      <c r="E324" s="16">
        <v>21</v>
      </c>
    </row>
    <row r="325" spans="1:5" x14ac:dyDescent="0.35">
      <c r="A325" s="15" t="s">
        <v>659</v>
      </c>
      <c r="B325" s="16"/>
      <c r="C325" s="16">
        <v>14</v>
      </c>
      <c r="D325" s="16"/>
      <c r="E325" s="16">
        <v>14</v>
      </c>
    </row>
    <row r="326" spans="1:5" x14ac:dyDescent="0.35">
      <c r="A326" s="15" t="s">
        <v>660</v>
      </c>
      <c r="B326" s="16"/>
      <c r="C326" s="16">
        <v>6</v>
      </c>
      <c r="D326" s="16"/>
      <c r="E326" s="16">
        <v>6</v>
      </c>
    </row>
    <row r="327" spans="1:5" x14ac:dyDescent="0.35">
      <c r="A327" s="15" t="s">
        <v>661</v>
      </c>
      <c r="B327" s="16">
        <v>1</v>
      </c>
      <c r="C327" s="16"/>
      <c r="D327" s="16"/>
      <c r="E327" s="16">
        <v>1</v>
      </c>
    </row>
    <row r="328" spans="1:5" x14ac:dyDescent="0.35">
      <c r="A328" s="15" t="s">
        <v>662</v>
      </c>
      <c r="B328" s="16">
        <v>5</v>
      </c>
      <c r="C328" s="16"/>
      <c r="D328" s="16"/>
      <c r="E328" s="16">
        <v>5</v>
      </c>
    </row>
    <row r="329" spans="1:5" x14ac:dyDescent="0.35">
      <c r="A329" s="15" t="s">
        <v>663</v>
      </c>
      <c r="B329" s="16">
        <v>51</v>
      </c>
      <c r="C329" s="16"/>
      <c r="D329" s="16"/>
      <c r="E329" s="16">
        <v>51</v>
      </c>
    </row>
    <row r="330" spans="1:5" x14ac:dyDescent="0.35">
      <c r="A330" s="15" t="s">
        <v>664</v>
      </c>
      <c r="B330" s="16">
        <v>33</v>
      </c>
      <c r="C330" s="16"/>
      <c r="D330" s="16"/>
      <c r="E330" s="16">
        <v>33</v>
      </c>
    </row>
    <row r="331" spans="1:5" x14ac:dyDescent="0.35">
      <c r="A331" s="15" t="s">
        <v>665</v>
      </c>
      <c r="B331" s="16"/>
      <c r="C331" s="16">
        <v>23</v>
      </c>
      <c r="D331" s="16"/>
      <c r="E331" s="16">
        <v>23</v>
      </c>
    </row>
    <row r="332" spans="1:5" x14ac:dyDescent="0.35">
      <c r="A332" s="15" t="s">
        <v>666</v>
      </c>
      <c r="B332" s="16">
        <v>33</v>
      </c>
      <c r="C332" s="16"/>
      <c r="D332" s="16"/>
      <c r="E332" s="16">
        <v>33</v>
      </c>
    </row>
    <row r="333" spans="1:5" x14ac:dyDescent="0.35">
      <c r="A333" s="15" t="s">
        <v>667</v>
      </c>
      <c r="B333" s="16"/>
      <c r="C333" s="16">
        <v>12</v>
      </c>
      <c r="D333" s="16"/>
      <c r="E333" s="16">
        <v>12</v>
      </c>
    </row>
    <row r="334" spans="1:5" x14ac:dyDescent="0.35">
      <c r="A334" s="15" t="s">
        <v>668</v>
      </c>
      <c r="B334" s="16">
        <v>14</v>
      </c>
      <c r="C334" s="16"/>
      <c r="D334" s="16"/>
      <c r="E334" s="16">
        <v>14</v>
      </c>
    </row>
    <row r="335" spans="1:5" x14ac:dyDescent="0.35">
      <c r="A335" s="15" t="s">
        <v>669</v>
      </c>
      <c r="B335" s="16">
        <v>2</v>
      </c>
      <c r="C335" s="16"/>
      <c r="D335" s="16"/>
      <c r="E335" s="16">
        <v>2</v>
      </c>
    </row>
    <row r="336" spans="1:5" x14ac:dyDescent="0.35">
      <c r="A336" s="15" t="s">
        <v>670</v>
      </c>
      <c r="B336" s="16"/>
      <c r="C336" s="16">
        <v>3</v>
      </c>
      <c r="D336" s="16"/>
      <c r="E336" s="16">
        <v>3</v>
      </c>
    </row>
    <row r="337" spans="1:5" x14ac:dyDescent="0.35">
      <c r="A337" s="15" t="s">
        <v>671</v>
      </c>
      <c r="B337" s="16">
        <v>25</v>
      </c>
      <c r="C337" s="16"/>
      <c r="D337" s="16"/>
      <c r="E337" s="16">
        <v>25</v>
      </c>
    </row>
    <row r="338" spans="1:5" x14ac:dyDescent="0.35">
      <c r="A338" s="15" t="s">
        <v>672</v>
      </c>
      <c r="B338" s="16"/>
      <c r="C338" s="16">
        <v>10</v>
      </c>
      <c r="D338" s="16"/>
      <c r="E338" s="16">
        <v>10</v>
      </c>
    </row>
    <row r="339" spans="1:5" x14ac:dyDescent="0.35">
      <c r="A339" s="15" t="s">
        <v>673</v>
      </c>
      <c r="B339" s="16">
        <v>7</v>
      </c>
      <c r="C339" s="16"/>
      <c r="D339" s="16"/>
      <c r="E339" s="16">
        <v>7</v>
      </c>
    </row>
    <row r="340" spans="1:5" x14ac:dyDescent="0.35">
      <c r="A340" s="15" t="s">
        <v>373</v>
      </c>
      <c r="B340" s="16"/>
      <c r="C340" s="16"/>
      <c r="D340" s="16">
        <v>2</v>
      </c>
      <c r="E340" s="16">
        <v>2</v>
      </c>
    </row>
    <row r="341" spans="1:5" x14ac:dyDescent="0.35">
      <c r="A341" s="15" t="s">
        <v>375</v>
      </c>
      <c r="B341" s="16"/>
      <c r="C341" s="16"/>
      <c r="D341" s="16">
        <v>2</v>
      </c>
      <c r="E341" s="16">
        <v>2</v>
      </c>
    </row>
    <row r="342" spans="1:5" x14ac:dyDescent="0.35">
      <c r="A342" s="13" t="s">
        <v>28</v>
      </c>
      <c r="B342" s="14">
        <v>401</v>
      </c>
      <c r="C342" s="14">
        <v>240</v>
      </c>
      <c r="D342" s="14">
        <v>6</v>
      </c>
      <c r="E342" s="14">
        <v>647</v>
      </c>
    </row>
    <row r="343" spans="1:5" x14ac:dyDescent="0.35">
      <c r="A343" s="15" t="s">
        <v>674</v>
      </c>
      <c r="B343" s="16">
        <v>61</v>
      </c>
      <c r="C343" s="16"/>
      <c r="D343" s="16"/>
      <c r="E343" s="16">
        <v>61</v>
      </c>
    </row>
    <row r="344" spans="1:5" x14ac:dyDescent="0.35">
      <c r="A344" s="15" t="s">
        <v>364</v>
      </c>
      <c r="B344" s="16"/>
      <c r="C344" s="16"/>
      <c r="D344" s="16">
        <v>6</v>
      </c>
      <c r="E344" s="16">
        <v>6</v>
      </c>
    </row>
    <row r="345" spans="1:5" x14ac:dyDescent="0.35">
      <c r="A345" s="15" t="s">
        <v>675</v>
      </c>
      <c r="B345" s="16"/>
      <c r="C345" s="16">
        <v>8</v>
      </c>
      <c r="D345" s="16"/>
      <c r="E345" s="16">
        <v>8</v>
      </c>
    </row>
    <row r="346" spans="1:5" x14ac:dyDescent="0.35">
      <c r="A346" s="15" t="s">
        <v>676</v>
      </c>
      <c r="B346" s="16"/>
      <c r="C346" s="16">
        <v>17</v>
      </c>
      <c r="D346" s="16"/>
      <c r="E346" s="16">
        <v>17</v>
      </c>
    </row>
    <row r="347" spans="1:5" x14ac:dyDescent="0.35">
      <c r="A347" s="15" t="s">
        <v>677</v>
      </c>
      <c r="B347" s="16"/>
      <c r="C347" s="16">
        <v>6</v>
      </c>
      <c r="D347" s="16"/>
      <c r="E347" s="16">
        <v>6</v>
      </c>
    </row>
    <row r="348" spans="1:5" x14ac:dyDescent="0.35">
      <c r="A348" s="15" t="s">
        <v>678</v>
      </c>
      <c r="B348" s="16"/>
      <c r="C348" s="16">
        <v>133</v>
      </c>
      <c r="D348" s="16"/>
      <c r="E348" s="16">
        <v>133</v>
      </c>
    </row>
    <row r="349" spans="1:5" x14ac:dyDescent="0.35">
      <c r="A349" s="15" t="s">
        <v>679</v>
      </c>
      <c r="B349" s="16"/>
      <c r="C349" s="16">
        <v>10</v>
      </c>
      <c r="D349" s="16"/>
      <c r="E349" s="16">
        <v>10</v>
      </c>
    </row>
    <row r="350" spans="1:5" x14ac:dyDescent="0.35">
      <c r="A350" s="15" t="s">
        <v>680</v>
      </c>
      <c r="B350" s="16">
        <v>89</v>
      </c>
      <c r="C350" s="16"/>
      <c r="D350" s="16"/>
      <c r="E350" s="16">
        <v>89</v>
      </c>
    </row>
    <row r="351" spans="1:5" x14ac:dyDescent="0.35">
      <c r="A351" s="15" t="s">
        <v>681</v>
      </c>
      <c r="B351" s="16"/>
      <c r="C351" s="16">
        <v>19</v>
      </c>
      <c r="D351" s="16"/>
      <c r="E351" s="16">
        <v>19</v>
      </c>
    </row>
    <row r="352" spans="1:5" x14ac:dyDescent="0.35">
      <c r="A352" s="15" t="s">
        <v>682</v>
      </c>
      <c r="B352" s="16"/>
      <c r="C352" s="16">
        <v>47</v>
      </c>
      <c r="D352" s="16"/>
      <c r="E352" s="16">
        <v>47</v>
      </c>
    </row>
    <row r="353" spans="1:5" x14ac:dyDescent="0.35">
      <c r="A353" s="15" t="s">
        <v>683</v>
      </c>
      <c r="B353" s="16">
        <v>16</v>
      </c>
      <c r="C353" s="16"/>
      <c r="D353" s="16"/>
      <c r="E353" s="16">
        <v>16</v>
      </c>
    </row>
    <row r="354" spans="1:5" x14ac:dyDescent="0.35">
      <c r="A354" s="15" t="s">
        <v>684</v>
      </c>
      <c r="B354" s="16">
        <v>99</v>
      </c>
      <c r="C354" s="16"/>
      <c r="D354" s="16"/>
      <c r="E354" s="16">
        <v>99</v>
      </c>
    </row>
    <row r="355" spans="1:5" x14ac:dyDescent="0.35">
      <c r="A355" s="15" t="s">
        <v>685</v>
      </c>
      <c r="B355" s="16">
        <v>57</v>
      </c>
      <c r="C355" s="16"/>
      <c r="D355" s="16"/>
      <c r="E355" s="16">
        <v>57</v>
      </c>
    </row>
    <row r="356" spans="1:5" x14ac:dyDescent="0.35">
      <c r="A356" s="15" t="s">
        <v>686</v>
      </c>
      <c r="B356" s="16">
        <v>57</v>
      </c>
      <c r="C356" s="16"/>
      <c r="D356" s="16"/>
      <c r="E356" s="16">
        <v>57</v>
      </c>
    </row>
    <row r="357" spans="1:5" x14ac:dyDescent="0.35">
      <c r="A357" s="15" t="s">
        <v>687</v>
      </c>
      <c r="B357" s="16">
        <v>22</v>
      </c>
      <c r="C357" s="16"/>
      <c r="D357" s="16"/>
      <c r="E357" s="16">
        <v>22</v>
      </c>
    </row>
    <row r="358" spans="1:5" x14ac:dyDescent="0.35">
      <c r="A358" s="13" t="s">
        <v>29</v>
      </c>
      <c r="B358" s="14">
        <v>128</v>
      </c>
      <c r="C358" s="14">
        <v>149</v>
      </c>
      <c r="D358" s="14">
        <v>12</v>
      </c>
      <c r="E358" s="14">
        <v>289</v>
      </c>
    </row>
    <row r="359" spans="1:5" x14ac:dyDescent="0.35">
      <c r="A359" s="15" t="s">
        <v>688</v>
      </c>
      <c r="B359" s="16">
        <v>128</v>
      </c>
      <c r="C359" s="16"/>
      <c r="D359" s="16"/>
      <c r="E359" s="16">
        <v>128</v>
      </c>
    </row>
    <row r="360" spans="1:5" x14ac:dyDescent="0.35">
      <c r="A360" s="15" t="s">
        <v>689</v>
      </c>
      <c r="B360" s="16"/>
      <c r="C360" s="16">
        <v>149</v>
      </c>
      <c r="D360" s="16"/>
      <c r="E360" s="16">
        <v>149</v>
      </c>
    </row>
    <row r="361" spans="1:5" x14ac:dyDescent="0.35">
      <c r="A361" s="15" t="s">
        <v>368</v>
      </c>
      <c r="B361" s="16"/>
      <c r="C361" s="16"/>
      <c r="D361" s="16">
        <v>12</v>
      </c>
      <c r="E361" s="16">
        <v>12</v>
      </c>
    </row>
    <row r="362" spans="1:5" x14ac:dyDescent="0.35">
      <c r="A362" s="13" t="s">
        <v>30</v>
      </c>
      <c r="B362" s="14">
        <v>14</v>
      </c>
      <c r="C362" s="14">
        <v>38</v>
      </c>
      <c r="D362" s="14">
        <v>5</v>
      </c>
      <c r="E362" s="14">
        <v>57</v>
      </c>
    </row>
    <row r="363" spans="1:5" x14ac:dyDescent="0.35">
      <c r="A363" s="15" t="s">
        <v>690</v>
      </c>
      <c r="B363" s="16"/>
      <c r="C363" s="16">
        <v>1</v>
      </c>
      <c r="D363" s="16"/>
      <c r="E363" s="16">
        <v>1</v>
      </c>
    </row>
    <row r="364" spans="1:5" x14ac:dyDescent="0.35">
      <c r="A364" s="15" t="s">
        <v>691</v>
      </c>
      <c r="B364" s="16"/>
      <c r="C364" s="16">
        <v>8</v>
      </c>
      <c r="D364" s="16"/>
      <c r="E364" s="16">
        <v>8</v>
      </c>
    </row>
    <row r="365" spans="1:5" x14ac:dyDescent="0.35">
      <c r="A365" s="15" t="s">
        <v>374</v>
      </c>
      <c r="B365" s="16"/>
      <c r="C365" s="16"/>
      <c r="D365" s="16">
        <v>5</v>
      </c>
      <c r="E365" s="16">
        <v>5</v>
      </c>
    </row>
    <row r="366" spans="1:5" x14ac:dyDescent="0.35">
      <c r="A366" s="15" t="s">
        <v>692</v>
      </c>
      <c r="B366" s="16"/>
      <c r="C366" s="16">
        <v>1</v>
      </c>
      <c r="D366" s="16"/>
      <c r="E366" s="16">
        <v>1</v>
      </c>
    </row>
    <row r="367" spans="1:5" x14ac:dyDescent="0.35">
      <c r="A367" s="15" t="s">
        <v>693</v>
      </c>
      <c r="B367" s="16">
        <v>12</v>
      </c>
      <c r="C367" s="16"/>
      <c r="D367" s="16"/>
      <c r="E367" s="16">
        <v>12</v>
      </c>
    </row>
    <row r="368" spans="1:5" x14ac:dyDescent="0.35">
      <c r="A368" s="15" t="s">
        <v>694</v>
      </c>
      <c r="B368" s="16"/>
      <c r="C368" s="16">
        <v>28</v>
      </c>
      <c r="D368" s="16"/>
      <c r="E368" s="16">
        <v>28</v>
      </c>
    </row>
    <row r="369" spans="1:5" x14ac:dyDescent="0.35">
      <c r="A369" s="15" t="s">
        <v>695</v>
      </c>
      <c r="B369" s="16">
        <v>2</v>
      </c>
      <c r="C369" s="16"/>
      <c r="D369" s="16"/>
      <c r="E369" s="16">
        <v>2</v>
      </c>
    </row>
    <row r="370" spans="1:5" x14ac:dyDescent="0.35">
      <c r="A370" s="13" t="s">
        <v>34</v>
      </c>
      <c r="B370" s="14"/>
      <c r="C370" s="14">
        <v>40</v>
      </c>
      <c r="D370" s="14"/>
      <c r="E370" s="14">
        <v>40</v>
      </c>
    </row>
    <row r="371" spans="1:5" x14ac:dyDescent="0.35">
      <c r="A371" s="15" t="s">
        <v>696</v>
      </c>
      <c r="B371" s="16"/>
      <c r="C371" s="16">
        <v>40</v>
      </c>
      <c r="D371" s="16"/>
      <c r="E371" s="16">
        <v>40</v>
      </c>
    </row>
    <row r="372" spans="1:5" x14ac:dyDescent="0.35">
      <c r="A372" s="13" t="s">
        <v>31</v>
      </c>
      <c r="B372" s="14">
        <v>333</v>
      </c>
      <c r="C372" s="14">
        <v>37</v>
      </c>
      <c r="D372" s="14"/>
      <c r="E372" s="14">
        <v>370</v>
      </c>
    </row>
    <row r="373" spans="1:5" x14ac:dyDescent="0.35">
      <c r="A373" s="15" t="s">
        <v>697</v>
      </c>
      <c r="B373" s="16">
        <v>32</v>
      </c>
      <c r="C373" s="16"/>
      <c r="D373" s="16"/>
      <c r="E373" s="16">
        <v>32</v>
      </c>
    </row>
    <row r="374" spans="1:5" x14ac:dyDescent="0.35">
      <c r="A374" s="15" t="s">
        <v>698</v>
      </c>
      <c r="B374" s="16">
        <v>42</v>
      </c>
      <c r="C374" s="16"/>
      <c r="D374" s="16"/>
      <c r="E374" s="16">
        <v>42</v>
      </c>
    </row>
    <row r="375" spans="1:5" x14ac:dyDescent="0.35">
      <c r="A375" s="15" t="s">
        <v>699</v>
      </c>
      <c r="B375" s="16">
        <v>62</v>
      </c>
      <c r="C375" s="16"/>
      <c r="D375" s="16"/>
      <c r="E375" s="16">
        <v>62</v>
      </c>
    </row>
    <row r="376" spans="1:5" x14ac:dyDescent="0.35">
      <c r="A376" s="15" t="s">
        <v>700</v>
      </c>
      <c r="B376" s="16"/>
      <c r="C376" s="16">
        <v>7</v>
      </c>
      <c r="D376" s="16"/>
      <c r="E376" s="16">
        <v>7</v>
      </c>
    </row>
    <row r="377" spans="1:5" x14ac:dyDescent="0.35">
      <c r="A377" s="15" t="s">
        <v>701</v>
      </c>
      <c r="B377" s="16">
        <v>18</v>
      </c>
      <c r="C377" s="16"/>
      <c r="D377" s="16"/>
      <c r="E377" s="16">
        <v>18</v>
      </c>
    </row>
    <row r="378" spans="1:5" x14ac:dyDescent="0.35">
      <c r="A378" s="15" t="s">
        <v>702</v>
      </c>
      <c r="B378" s="16">
        <v>17</v>
      </c>
      <c r="C378" s="16"/>
      <c r="D378" s="16"/>
      <c r="E378" s="16">
        <v>17</v>
      </c>
    </row>
    <row r="379" spans="1:5" x14ac:dyDescent="0.35">
      <c r="A379" s="15" t="s">
        <v>703</v>
      </c>
      <c r="B379" s="16">
        <v>40</v>
      </c>
      <c r="C379" s="16"/>
      <c r="D379" s="16"/>
      <c r="E379" s="16">
        <v>40</v>
      </c>
    </row>
    <row r="380" spans="1:5" x14ac:dyDescent="0.35">
      <c r="A380" s="15" t="s">
        <v>704</v>
      </c>
      <c r="B380" s="16"/>
      <c r="C380" s="16">
        <v>8</v>
      </c>
      <c r="D380" s="16"/>
      <c r="E380" s="16">
        <v>8</v>
      </c>
    </row>
    <row r="381" spans="1:5" x14ac:dyDescent="0.35">
      <c r="A381" s="15" t="s">
        <v>705</v>
      </c>
      <c r="B381" s="16">
        <v>22</v>
      </c>
      <c r="C381" s="16"/>
      <c r="D381" s="16"/>
      <c r="E381" s="16">
        <v>22</v>
      </c>
    </row>
    <row r="382" spans="1:5" x14ac:dyDescent="0.35">
      <c r="A382" s="15" t="s">
        <v>706</v>
      </c>
      <c r="B382" s="16"/>
      <c r="C382" s="16">
        <v>15</v>
      </c>
      <c r="D382" s="16"/>
      <c r="E382" s="16">
        <v>15</v>
      </c>
    </row>
    <row r="383" spans="1:5" x14ac:dyDescent="0.35">
      <c r="A383" s="15" t="s">
        <v>707</v>
      </c>
      <c r="B383" s="16">
        <v>100</v>
      </c>
      <c r="C383" s="16"/>
      <c r="D383" s="16"/>
      <c r="E383" s="16">
        <v>100</v>
      </c>
    </row>
    <row r="384" spans="1:5" ht="15" thickBot="1" x14ac:dyDescent="0.4">
      <c r="A384" s="15" t="s">
        <v>708</v>
      </c>
      <c r="B384" s="16"/>
      <c r="C384" s="16">
        <v>7</v>
      </c>
      <c r="D384" s="16"/>
      <c r="E384" s="16">
        <v>7</v>
      </c>
    </row>
    <row r="385" spans="1:5" ht="15" thickTop="1" x14ac:dyDescent="0.35">
      <c r="A385" s="17" t="s">
        <v>35</v>
      </c>
      <c r="B385" s="18">
        <v>4550</v>
      </c>
      <c r="C385" s="18">
        <v>2937</v>
      </c>
      <c r="D385" s="18">
        <v>299</v>
      </c>
      <c r="E385" s="18">
        <v>7786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</vt:i4>
      </vt:variant>
    </vt:vector>
  </HeadingPairs>
  <TitlesOfParts>
    <vt:vector size="13" baseType="lpstr">
      <vt:lpstr>diplomanti</vt:lpstr>
      <vt:lpstr>diplomanti po članicah (1)</vt:lpstr>
      <vt:lpstr>diplomanti po članicah (2)</vt:lpstr>
      <vt:lpstr>3. stopnja</vt:lpstr>
      <vt:lpstr>po študijskih programih 2024</vt:lpstr>
      <vt:lpstr>po študijskih programih 2023</vt:lpstr>
      <vt:lpstr>po študijskih programih 2022</vt:lpstr>
      <vt:lpstr>po študijskih programih 2021</vt:lpstr>
      <vt:lpstr>po študijskih programih 2020</vt:lpstr>
      <vt:lpstr>po študijskih programih 2019</vt:lpstr>
      <vt:lpstr>po študijskih programih 2018</vt:lpstr>
      <vt:lpstr>po študijskem programu 2017</vt:lpstr>
      <vt:lpstr>'po študijskih programih 2022'!Tiskanje_naslovov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Pongrac, Petra</cp:lastModifiedBy>
  <cp:lastPrinted>2019-02-07T13:55:50Z</cp:lastPrinted>
  <dcterms:created xsi:type="dcterms:W3CDTF">2014-06-23T12:10:07Z</dcterms:created>
  <dcterms:modified xsi:type="dcterms:W3CDTF">2025-02-10T09:55:47Z</dcterms:modified>
</cp:coreProperties>
</file>